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Nieuwsbericht_week_17_institutioneel_def\"/>
    </mc:Choice>
  </mc:AlternateContent>
  <bookViews>
    <workbookView xWindow="90" yWindow="90" windowWidth="12675" windowHeight="7815" activeTab="1"/>
  </bookViews>
  <sheets>
    <sheet name="Toelichting" sheetId="3" r:id="rId1"/>
    <sheet name="Tabel 1" sheetId="8" r:id="rId2"/>
    <sheet name="Tabel 2" sheetId="10" r:id="rId3"/>
    <sheet name="Tabel 3" sheetId="12" r:id="rId4"/>
    <sheet name="Tabel 4" sheetId="13" r:id="rId5"/>
  </sheets>
  <definedNames>
    <definedName name="_xlnm.Print_Area" localSheetId="1">'Tabel 1'!$A$1:$I$28</definedName>
    <definedName name="_xlnm.Print_Area" localSheetId="2">'Tabel 2'!$A$1:$J$28</definedName>
    <definedName name="_xlnm.Print_Area" localSheetId="3">'Tabel 3'!$B$1:$P$46</definedName>
    <definedName name="_xlnm.Print_Area" localSheetId="4">'Tabel 4'!$B$1:$P$40</definedName>
    <definedName name="_xlnm.Print_Area" localSheetId="0">Toelichting!$A$1:$A$46</definedName>
    <definedName name="_xlnm.Print_Titles" localSheetId="1">'Tabel 1'!#REF!</definedName>
    <definedName name="_xlnm.Print_Titles" localSheetId="2">'Tabel 2'!$A:$A</definedName>
    <definedName name="_xlnm.Print_Titles" localSheetId="3">'Tabel 3'!#REF!</definedName>
    <definedName name="_xlnm.Print_Titles" localSheetId="4">'Tabel 4'!#REF!</definedName>
    <definedName name="Eerstegetal" localSheetId="2">#REF!</definedName>
    <definedName name="Eerstegetal" localSheetId="3">#REF!</definedName>
    <definedName name="Eerstegetal" localSheetId="4">#REF!</definedName>
    <definedName name="Eerstegetal">#REF!</definedName>
    <definedName name="Eerstegetal2" localSheetId="2">#REF!</definedName>
    <definedName name="Eerstegetal2" localSheetId="3">#REF!</definedName>
    <definedName name="Eerstegetal2" localSheetId="4">#REF!</definedName>
    <definedName name="Eerstegetal2">#REF!</definedName>
    <definedName name="Namen" localSheetId="2">#REF!</definedName>
    <definedName name="Namen" localSheetId="3">#REF!</definedName>
    <definedName name="Namen" localSheetId="4">#REF!</definedName>
    <definedName name="Namen">#REF!</definedName>
    <definedName name="Namen2">#REF!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<sst xmlns="http://schemas.openxmlformats.org/spreadsheetml/2006/main" count="237" uniqueCount="129">
  <si>
    <t>Tabel 1</t>
  </si>
  <si>
    <t>Inleiding</t>
  </si>
  <si>
    <t xml:space="preserve">Totaal </t>
  </si>
  <si>
    <t>Begrippen</t>
  </si>
  <si>
    <t>Bron: CBS.</t>
  </si>
  <si>
    <t>Groningen</t>
  </si>
  <si>
    <t>Friesland</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</si>
  <si>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</si>
  <si>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</si>
  <si>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</si>
  <si>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</si>
  <si>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</si>
  <si>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</si>
  <si>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</si>
  <si>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</si>
  <si>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</si>
  <si>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</si>
  <si>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</si>
  <si>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</si>
  <si>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Toelichting bij de tabel</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</si>
  <si>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</si>
  <si>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</si>
  <si>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</si>
  <si>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</si>
  <si>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</si>
  <si>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</si>
  <si>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</si>
  <si>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</si>
  <si>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</si>
  <si>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</si>
  <si>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</si>
  <si>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</si>
  <si>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</si>
  <si>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</si>
  <si>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</si>
  <si>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</si>
  <si>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</si>
  <si>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</si>
  <si>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</si>
  <si>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</si>
  <si>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</si>
  <si>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</si>
  <si>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De cijfers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</si>
  <si>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</si>
  <si>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</si>
  <si>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</si>
  <si>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</si>
  <si>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</si>
  <si>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</si>
  <si>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</si>
  <si>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</si>
  <si>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</si>
  <si>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</si>
  <si>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 xml:space="preserve">    Geschat</t>
  </si>
  <si>
    <r>
      <t xml:space="preserve">    Ontvangen</t>
    </r>
    <r>
      <rPr>
        <vertAlign val="superscript"/>
        <sz val="8"/>
        <color indexed="8"/>
        <rFont val="Arial"/>
        <family val="2"/>
      </rPr>
      <t>2</t>
    </r>
  </si>
  <si>
    <t>Tabel 2</t>
  </si>
  <si>
    <t>65 tot 80 jaar</t>
  </si>
  <si>
    <t>Totaal alle leeftijden</t>
  </si>
  <si>
    <t>Tabel 3</t>
  </si>
  <si>
    <t>Overledenen; geslacht en leeftijd, per week</t>
  </si>
  <si>
    <t>Tabel 4</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</si>
  <si>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</si>
  <si>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</si>
  <si>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</si>
  <si>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Drenthe</t>
  </si>
  <si>
    <t>Personen in particuliere huishoudens</t>
  </si>
  <si>
    <t>Personen in verpleeg- en verzorgingshuizen</t>
  </si>
  <si>
    <t>Personen in overige zorginstellingen</t>
  </si>
  <si>
    <t>Overledenen; particuliere en institutionele huishoudens, per week</t>
  </si>
  <si>
    <t>Personen in institutionele huishoudens</t>
  </si>
  <si>
    <r>
      <rPr>
        <vertAlign val="superscript"/>
        <sz val="8"/>
        <color theme="1"/>
        <rFont val="Arial"/>
        <family val="2"/>
      </rPr>
      <t>2</t>
    </r>
    <r>
      <rPr>
        <sz val="8"/>
        <color theme="1"/>
        <rFont val="Arial"/>
        <family val="2"/>
      </rPr>
      <t xml:space="preserve"> Dit zijn het aantal berichten wat tot nu toe is ontvangen voor week 16</t>
    </r>
  </si>
  <si>
    <t>Overledenen; GGD regio, per week</t>
  </si>
  <si>
    <t>GGD Groningen</t>
  </si>
  <si>
    <t>GGD Drenthe</t>
  </si>
  <si>
    <t>GGD IJsselland</t>
  </si>
  <si>
    <t>GGD Regio Twente</t>
  </si>
  <si>
    <t>GGD Noord- en Oost-Gelderland</t>
  </si>
  <si>
    <t>GGD Regio Utrecht</t>
  </si>
  <si>
    <t>GGD Gelderland-Zuid</t>
  </si>
  <si>
    <t>GGD Flevoland</t>
  </si>
  <si>
    <t>Veiligheids- en Gezondheidsregio Gelderland-Midden</t>
  </si>
  <si>
    <t>GGD Hollands-Noorden</t>
  </si>
  <si>
    <t>GGD Brabant-Zuidoost</t>
  </si>
  <si>
    <t>GGD Amsterdam</t>
  </si>
  <si>
    <t>GGD Gooi en Vechtstreek</t>
  </si>
  <si>
    <t>GGD Hollands-Midden</t>
  </si>
  <si>
    <t>GGD Rotterdam-Rijnmond</t>
  </si>
  <si>
    <t>Dienst Gezondheid &amp; Jeugd ZHZ</t>
  </si>
  <si>
    <t>GGD Zeeland</t>
  </si>
  <si>
    <t>GGD West-Brabant</t>
  </si>
  <si>
    <t>GGD Hart voor Brabant</t>
  </si>
  <si>
    <t>GGD Kennemerland</t>
  </si>
  <si>
    <t>GGD Limburg-Noord</t>
  </si>
  <si>
    <t>GGD Zuid-Limburg</t>
  </si>
  <si>
    <t>GGD Haaglanden</t>
  </si>
  <si>
    <t>GGD Fryslân</t>
  </si>
  <si>
    <t>GGD Zaanstreek/Waterland</t>
  </si>
  <si>
    <r>
      <t>2020 week 1*</t>
    </r>
    <r>
      <rPr>
        <vertAlign val="superscript"/>
        <sz val="8"/>
        <color indexed="8"/>
        <rFont val="Arial"/>
        <family val="2"/>
      </rPr>
      <t>1</t>
    </r>
  </si>
  <si>
    <t>2020 week 2*</t>
  </si>
  <si>
    <t>2020 week 3*</t>
  </si>
  <si>
    <t>2020 week 4*</t>
  </si>
  <si>
    <t>2020 week 5*</t>
  </si>
  <si>
    <t>2020 week 6*</t>
  </si>
  <si>
    <t>2020 week 7*</t>
  </si>
  <si>
    <t>2020 week 8*</t>
  </si>
  <si>
    <t>2020 week 9*</t>
  </si>
  <si>
    <t>2020 week 10*</t>
  </si>
  <si>
    <t>2020 week 11*</t>
  </si>
  <si>
    <t>2020 week 12*</t>
  </si>
  <si>
    <t>2020 week 13*</t>
  </si>
  <si>
    <t>2020 week 14*</t>
  </si>
  <si>
    <t>2020 week 15*</t>
  </si>
  <si>
    <t>2020 week 16*</t>
  </si>
  <si>
    <t>Tabel 1 bevat een uitsplitsing naar type huishouden.</t>
  </si>
  <si>
    <t>Tabel 2 bevat een uitsplitsing naar leeftijd.</t>
  </si>
  <si>
    <t>Tabel 3 bevat een uitsplitsing naar provincie.</t>
  </si>
  <si>
    <t>Tabel 4 bevat een uitsplitsing naar GGD regio.</t>
  </si>
  <si>
    <t>Tabel 2 tot en met 4 bevat gegevens over overledenen in de particuliere huishoudens en de overledenen in verpleeg- en verzorgingshuizen.</t>
  </si>
  <si>
    <t>Institutioneel huishouden</t>
  </si>
  <si>
    <t xml:space="preserve">Eén of meer personen die samen een woonruimte bewonen en daar bedrijfsmatig worden voorzien in dagelijkse levensbehoeften. Ook de huisvesting vindt bedrijfsmatig plaats. </t>
  </si>
  <si>
    <t>Het gaat om instellingen zoals verpleeg-, en verzorgingshuizen, instellingen voor geestelijke gezondheidszorg, forensische centra, instellingen voor verstandelijk, lichamelijk en zintuiglijk gehandicapten, instellingen voor verslavingszorg en daklozenopvang, internaten, kloosters, gevangenissen, kazernes, en asielzoekerscentra, waarin de personen in principe voor langere tijd (zullen) verblijven.</t>
  </si>
  <si>
    <t>Particulier huishouden</t>
  </si>
  <si>
    <t>Eén of meer personen die samen een woonruimte bewonen en zichzelf, dus niet-bedrijfsmatig, voorzien in de dagelijkse levensbehoeften.</t>
  </si>
  <si>
    <t>De cijfers voor week 16 betreffen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week 12 tot en met 15 is op te maken dat de berichten momenteel sneller binnenkomen dan gewoonlijk (het aantal binnengekomen berichten na een week is nu gemiddeld 85 procent van het totaal). De schatting voor week 16 is gebaseerd op de aanname dat nu weer 85 procent is ontvangen. Dit is echter niet zeker, het werkelijk aantal overledenen in week 16 kan hoger of lager uitvallen.</t>
  </si>
  <si>
    <t>Schatting sterfte in institutionele huishoudens</t>
  </si>
  <si>
    <t>Het CBS krijgt dagelijks berichten over sterfte binnen uit de bevolkingsregisters van gemeenten. Als uitgangspunt van de schatting van het aantal overledenen in institutionele (waaronder verpleeg- en verzorgingshuizen) en particuliere huishoudens is informatie over de bevolking op 1 januari 2020 gebruikt. Deze informatie is gekoppeld aan de overledenen vanaf 1 januari 2020. Ook mensen die vanaf 1 januari 2020 in een instelling zijn komen wonen en daarna zijn overleden, zijn in deze schatting meegeteld bij de personen in institutionele huishoudens.</t>
  </si>
  <si>
    <t>0 tot 65 jaar</t>
  </si>
  <si>
    <t>80 jaar of ouder</t>
  </si>
  <si>
    <t>Overig soort instellingen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</si>
</sst>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47">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9" fillId="3" borderId="2" xfId="3" applyFont="1" applyFill="1" applyBorder="1"/>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5" fillId="3" borderId="0" xfId="6" applyNumberFormat="1" applyFont="1" applyFill="1" applyBorder="1" applyAlignment="1">
      <alignment horizontal="lef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10" fillId="3" borderId="0" xfId="3" applyFont="1" applyFill="1" applyBorder="1" applyAlignment="1">
      <alignment horizontal="right" vertical="top"/>
    </xf>
    <xf numFmtId="0" fontId="10" fillId="3" borderId="0" xfId="3" applyFont="1" applyFill="1" applyBorder="1" applyAlignment="1">
      <alignment vertical="top" wrapText="1"/>
    </xf>
    <xf numFmtId="0" fontId="10" fillId="3" borderId="3" xfId="3" applyFont="1" applyFill="1" applyBorder="1" applyAlignment="1">
      <alignment vertical="top"/>
    </xf>
    <xf numFmtId="0" fontId="0" fillId="2" borderId="0" xfId="0" applyFill="1" applyAlignment="1">
      <alignment wrapText="1"/>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1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75"/>
  <sheetViews>
    <sheetView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19</v>
      </c>
    </row>
    <row r="3" spans="1:1" ht="14.25" x14ac:dyDescent="0.2">
      <c r="A3" s="6" t="s">
        <v>1</v>
      </c>
    </row>
    <row r="4" spans="1:1" ht="4.5" customHeight="1" x14ac:dyDescent="0.2">
      <c r="A4" s="6"/>
    </row>
    <row r="5" spans="1:1" x14ac:dyDescent="0.2">
      <c r="A5" s="4" t="s">
        <v>61</v>
      </c>
    </row>
    <row r="6" spans="1:1" x14ac:dyDescent="0.2">
      <c r="A6" s="4" t="s">
        <v>113</v>
      </c>
    </row>
    <row r="7" spans="1:1" ht="25.5" x14ac:dyDescent="0.2">
      <c r="A7" s="4" t="s">
        <v>117</v>
      </c>
    </row>
    <row r="8" spans="1:1" x14ac:dyDescent="0.2">
      <c r="A8" s="4" t="s">
        <v>114</v>
      </c>
    </row>
    <row r="9" spans="1:1" x14ac:dyDescent="0.2">
      <c r="A9" s="4" t="s">
        <v>115</v>
      </c>
    </row>
    <row r="10" spans="1:1" x14ac:dyDescent="0.2">
      <c r="A10" s="4" t="s">
        <v>116</v>
      </c>
    </row>
    <row r="11" spans="1:1" x14ac:dyDescent="0.2">
      <c r="A11" s="4"/>
    </row>
    <row r="12" spans="1:1" x14ac:dyDescent="0.2">
      <c r="A12" s="7" t="s">
        <v>20</v>
      </c>
    </row>
    <row r="13" spans="1:1" ht="38.25" x14ac:dyDescent="0.2">
      <c r="A13" s="4" t="s">
        <v>42</v>
      </c>
    </row>
    <row r="14" spans="1:1" x14ac:dyDescent="0.2">
      <c r="A14" s="4"/>
    </row>
    <row r="15" spans="1:1" ht="90.75" customHeight="1" x14ac:dyDescent="0.2">
      <c r="A15" s="4" t="s">
        <v>123</v>
      </c>
    </row>
    <row r="16" spans="1:1" ht="12.75" customHeight="1" x14ac:dyDescent="0.2">
      <c r="A16" s="4"/>
    </row>
    <row r="17" spans="1:3" x14ac:dyDescent="0.2">
      <c r="A17" s="4" t="s">
        <v>124</v>
      </c>
    </row>
    <row r="18" spans="1:3" ht="63.75" x14ac:dyDescent="0.2">
      <c r="A18" s="4" t="s">
        <v>125</v>
      </c>
    </row>
    <row r="20" spans="1:3" ht="15.75" customHeight="1" x14ac:dyDescent="0.2">
      <c r="A20" s="3" t="s">
        <v>3</v>
      </c>
      <c r="C20" s="2"/>
    </row>
    <row r="21" spans="1:3" ht="4.5" customHeight="1" x14ac:dyDescent="0.2">
      <c r="A21" s="3"/>
    </row>
    <row r="22" spans="1:3" x14ac:dyDescent="0.2">
      <c r="A22" s="7" t="s">
        <v>21</v>
      </c>
    </row>
    <row r="23" spans="1:3" x14ac:dyDescent="0.2">
      <c r="A23" s="7" t="s">
        <v>22</v>
      </c>
    </row>
    <row r="24" spans="1:3" ht="53.25" customHeight="1" x14ac:dyDescent="0.2">
      <c r="A24" s="4" t="s">
        <v>63</v>
      </c>
    </row>
    <row r="25" spans="1:3" ht="38.25" x14ac:dyDescent="0.2">
      <c r="A25" s="7" t="s">
        <v>23</v>
      </c>
    </row>
    <row r="27" spans="1:3" x14ac:dyDescent="0.2">
      <c r="A27" s="1" t="s">
        <v>118</v>
      </c>
    </row>
    <row r="28" spans="1:3" ht="25.5" x14ac:dyDescent="0.2">
      <c r="A28" s="46" t="s">
        <v>119</v>
      </c>
    </row>
    <row r="29" spans="1:3" ht="51" x14ac:dyDescent="0.2">
      <c r="A29" s="46" t="s">
        <v>120</v>
      </c>
    </row>
    <row r="30" spans="1:3" x14ac:dyDescent="0.2">
      <c r="A30" s="46"/>
    </row>
    <row r="31" spans="1:3" x14ac:dyDescent="0.2">
      <c r="A31" s="7" t="s">
        <v>24</v>
      </c>
    </row>
    <row r="32" spans="1:3" x14ac:dyDescent="0.2">
      <c r="A32" s="7" t="s">
        <v>25</v>
      </c>
    </row>
    <row r="33" spans="1:1" x14ac:dyDescent="0.2">
      <c r="A33" s="7" t="s">
        <v>26</v>
      </c>
    </row>
    <row r="35" spans="1:1" x14ac:dyDescent="0.2">
      <c r="A35" s="7" t="s">
        <v>121</v>
      </c>
    </row>
    <row r="36" spans="1:1" ht="25.5" x14ac:dyDescent="0.2">
      <c r="A36" s="7" t="s">
        <v>122</v>
      </c>
    </row>
    <row r="38" spans="1:1" x14ac:dyDescent="0.2">
      <c r="A38" s="7" t="s">
        <v>27</v>
      </c>
    </row>
    <row r="39" spans="1:1" x14ac:dyDescent="0.2">
      <c r="A39" s="7" t="s">
        <v>28</v>
      </c>
    </row>
    <row r="41" spans="1:1" x14ac:dyDescent="0.2">
      <c r="A41" s="7" t="s">
        <v>29</v>
      </c>
    </row>
    <row r="43" spans="1:1" x14ac:dyDescent="0.2">
      <c r="A43" s="7" t="s">
        <v>30</v>
      </c>
    </row>
    <row r="44" spans="1:1" x14ac:dyDescent="0.2">
      <c r="A44" s="7" t="s">
        <v>31</v>
      </c>
    </row>
    <row r="45" spans="1:1" x14ac:dyDescent="0.2">
      <c r="A45" s="7" t="s">
        <v>32</v>
      </c>
    </row>
    <row r="46" spans="1:1" x14ac:dyDescent="0.2">
      <c r="A46" s="7" t="s">
        <v>33</v>
      </c>
    </row>
    <row r="48" spans="1:1" ht="14.25" x14ac:dyDescent="0.2">
      <c r="A48" s="3" t="s">
        <v>48</v>
      </c>
    </row>
    <row r="49" spans="1:1" ht="4.5" customHeight="1" x14ac:dyDescent="0.2">
      <c r="A49" s="3"/>
    </row>
    <row r="50" spans="1:1" x14ac:dyDescent="0.2">
      <c r="A50" s="7" t="s">
        <v>34</v>
      </c>
    </row>
    <row r="51" spans="1:1" x14ac:dyDescent="0.2">
      <c r="A51" s="7" t="s">
        <v>35</v>
      </c>
    </row>
    <row r="52" spans="1:1" x14ac:dyDescent="0.2">
      <c r="A52" s="7" t="s">
        <v>43</v>
      </c>
    </row>
    <row r="53" spans="1:1" x14ac:dyDescent="0.2">
      <c r="A53" s="7" t="s">
        <v>36</v>
      </c>
    </row>
    <row r="54" spans="1:1" x14ac:dyDescent="0.2">
      <c r="A54" s="7" t="s">
        <v>44</v>
      </c>
    </row>
    <row r="55" spans="1:1" x14ac:dyDescent="0.2">
      <c r="A55" s="7" t="s">
        <v>59</v>
      </c>
    </row>
    <row r="56" spans="1:1" x14ac:dyDescent="0.2">
      <c r="A56" s="7" t="s">
        <v>62</v>
      </c>
    </row>
    <row r="58" spans="1:1" x14ac:dyDescent="0.2">
      <c r="A58" s="7" t="s">
        <v>37</v>
      </c>
    </row>
    <row r="59" spans="1:1" x14ac:dyDescent="0.2">
      <c r="A59" s="7" t="s">
        <v>45</v>
      </c>
    </row>
    <row r="61" spans="1:1" x14ac:dyDescent="0.2">
      <c r="A61" s="4" t="s">
        <v>51</v>
      </c>
    </row>
    <row r="62" spans="1:1" x14ac:dyDescent="0.2">
      <c r="A62" s="4" t="s">
        <v>52</v>
      </c>
    </row>
    <row r="64" spans="1:1" ht="14.25" x14ac:dyDescent="0.2">
      <c r="A64" s="3" t="s">
        <v>49</v>
      </c>
    </row>
    <row r="65" spans="1:1" ht="4.5" customHeight="1" x14ac:dyDescent="0.2"/>
    <row r="66" spans="1:1" x14ac:dyDescent="0.2">
      <c r="A66" s="7" t="s">
        <v>38</v>
      </c>
    </row>
    <row r="67" spans="1:1" ht="25.5" x14ac:dyDescent="0.2">
      <c r="A67" s="7" t="s">
        <v>46</v>
      </c>
    </row>
    <row r="69" spans="1:1" ht="14.25" x14ac:dyDescent="0.2">
      <c r="A69" s="3" t="s">
        <v>50</v>
      </c>
    </row>
    <row r="70" spans="1:1" ht="4.5" customHeight="1" x14ac:dyDescent="0.2"/>
    <row r="71" spans="1:1" x14ac:dyDescent="0.2">
      <c r="A71" s="7" t="s">
        <v>39</v>
      </c>
    </row>
    <row r="72" spans="1:1" x14ac:dyDescent="0.2">
      <c r="A72" s="7" t="s">
        <v>47</v>
      </c>
    </row>
    <row r="74" spans="1:1" x14ac:dyDescent="0.2">
      <c r="A74" s="7" t="s">
        <v>40</v>
      </c>
    </row>
    <row r="75" spans="1:1" x14ac:dyDescent="0.2">
      <c r="A75" s="7" t="s">
        <v>41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tabSelected="1" zoomScaleNormal="100" zoomScaleSheetLayoutView="100" workbookViewId="0"/>
  </sheetViews>
  <sheetFormatPr defaultRowHeight="11.25" x14ac:dyDescent="0.2"/>
  <cols>
    <col min="1" max="1" width="14.7109375" style="11" customWidth="1"/>
    <col min="2" max="2" width="13.7109375" style="11" customWidth="1"/>
    <col min="3" max="4" width="1.7109375" style="11" customWidth="1"/>
    <col min="5" max="5" width="32.7109375" style="9" customWidth="1"/>
    <col min="6" max="6" width="1.7109375" style="9" customWidth="1"/>
    <col min="7" max="9" width="32.7109375" style="9" customWidth="1"/>
    <col min="10" max="16384" width="9.140625" style="9"/>
  </cols>
  <sheetData>
    <row r="1" spans="1:9" ht="11.25" customHeight="1" x14ac:dyDescent="0.2">
      <c r="A1" s="8" t="s">
        <v>0</v>
      </c>
      <c r="B1" s="9"/>
      <c r="C1" s="9"/>
      <c r="D1" s="9"/>
    </row>
    <row r="2" spans="1:9" ht="11.25" customHeight="1" x14ac:dyDescent="0.2">
      <c r="A2" s="36" t="s">
        <v>68</v>
      </c>
      <c r="B2" s="10"/>
      <c r="C2" s="10"/>
      <c r="D2" s="10"/>
      <c r="E2" s="10"/>
      <c r="F2" s="10"/>
      <c r="G2" s="10"/>
      <c r="H2" s="10"/>
      <c r="I2" s="10"/>
    </row>
    <row r="3" spans="1:9" ht="11.25" customHeight="1" x14ac:dyDescent="0.2">
      <c r="A3" s="9"/>
      <c r="B3" s="35" t="s">
        <v>2</v>
      </c>
      <c r="C3" s="43"/>
      <c r="D3" s="43"/>
      <c r="E3" s="25" t="s">
        <v>65</v>
      </c>
      <c r="F3" s="12"/>
      <c r="G3" s="13" t="s">
        <v>69</v>
      </c>
      <c r="H3" s="13"/>
      <c r="I3" s="13"/>
    </row>
    <row r="4" spans="1:9" ht="11.25" customHeight="1" x14ac:dyDescent="0.2">
      <c r="A4" s="10"/>
      <c r="B4" s="41"/>
      <c r="C4" s="38"/>
      <c r="D4" s="38"/>
      <c r="E4" s="37"/>
      <c r="F4" s="37"/>
      <c r="G4" s="42" t="s">
        <v>66</v>
      </c>
      <c r="H4" s="42" t="s">
        <v>67</v>
      </c>
      <c r="I4" s="42" t="s">
        <v>128</v>
      </c>
    </row>
    <row r="5" spans="1:9" ht="11.25" customHeight="1" x14ac:dyDescent="0.2">
      <c r="A5" s="9"/>
      <c r="B5" s="9"/>
      <c r="C5" s="9"/>
      <c r="D5" s="9"/>
      <c r="E5" s="15"/>
      <c r="F5" s="15"/>
      <c r="G5" s="15"/>
      <c r="H5" s="15"/>
      <c r="I5" s="15"/>
    </row>
    <row r="6" spans="1:9" ht="11.25" customHeight="1" x14ac:dyDescent="0.2">
      <c r="A6" s="9"/>
      <c r="B6" s="28" t="s">
        <v>16</v>
      </c>
      <c r="C6" s="28"/>
      <c r="D6" s="28"/>
      <c r="E6" s="14"/>
      <c r="F6" s="14"/>
      <c r="G6" s="14"/>
      <c r="H6" s="14"/>
      <c r="I6" s="14"/>
    </row>
    <row r="7" spans="1:9" ht="11.25" customHeight="1" x14ac:dyDescent="0.2">
      <c r="A7" s="9"/>
      <c r="B7" s="9"/>
      <c r="C7" s="9"/>
      <c r="D7" s="9"/>
      <c r="E7" s="11"/>
      <c r="F7" s="11"/>
      <c r="G7" s="11"/>
      <c r="H7" s="11"/>
      <c r="I7" s="11"/>
    </row>
    <row r="8" spans="1:9" ht="11.25" customHeight="1" x14ac:dyDescent="0.2">
      <c r="A8" s="24" t="s">
        <v>97</v>
      </c>
      <c r="B8" s="29">
        <v>3099</v>
      </c>
      <c r="C8" s="30"/>
      <c r="D8" s="30"/>
      <c r="E8" s="33">
        <v>2316</v>
      </c>
      <c r="F8" s="31"/>
      <c r="G8" s="29">
        <v>736</v>
      </c>
      <c r="H8" s="29">
        <v>41</v>
      </c>
      <c r="I8" s="29">
        <v>6</v>
      </c>
    </row>
    <row r="9" spans="1:9" ht="11.25" customHeight="1" x14ac:dyDescent="0.2">
      <c r="A9" s="17" t="s">
        <v>98</v>
      </c>
      <c r="B9" s="29">
        <v>3364</v>
      </c>
      <c r="C9" s="32"/>
      <c r="D9" s="32"/>
      <c r="E9" s="33">
        <v>2463</v>
      </c>
      <c r="F9" s="33"/>
      <c r="G9" s="33">
        <v>850</v>
      </c>
      <c r="H9" s="33">
        <v>48</v>
      </c>
      <c r="I9" s="33">
        <v>3</v>
      </c>
    </row>
    <row r="10" spans="1:9" ht="11.25" customHeight="1" x14ac:dyDescent="0.2">
      <c r="A10" s="17" t="s">
        <v>99</v>
      </c>
      <c r="B10" s="29">
        <v>3152</v>
      </c>
      <c r="C10" s="32"/>
      <c r="D10" s="32"/>
      <c r="E10" s="33">
        <v>2326</v>
      </c>
      <c r="F10" s="33"/>
      <c r="G10" s="33">
        <v>776</v>
      </c>
      <c r="H10" s="33">
        <v>47</v>
      </c>
      <c r="I10" s="33">
        <v>3</v>
      </c>
    </row>
    <row r="11" spans="1:9" ht="11.25" customHeight="1" x14ac:dyDescent="0.2">
      <c r="A11" s="17" t="s">
        <v>100</v>
      </c>
      <c r="B11" s="29">
        <v>3041</v>
      </c>
      <c r="C11" s="32"/>
      <c r="D11" s="32"/>
      <c r="E11" s="33">
        <v>2246</v>
      </c>
      <c r="F11" s="33"/>
      <c r="G11" s="33">
        <v>748</v>
      </c>
      <c r="H11" s="33">
        <v>45</v>
      </c>
      <c r="I11" s="33">
        <v>2</v>
      </c>
    </row>
    <row r="12" spans="1:9" ht="11.25" customHeight="1" x14ac:dyDescent="0.2">
      <c r="A12" s="17" t="s">
        <v>101</v>
      </c>
      <c r="B12" s="29">
        <v>3158</v>
      </c>
      <c r="C12" s="32"/>
      <c r="D12" s="32"/>
      <c r="E12" s="33">
        <v>2366</v>
      </c>
      <c r="F12" s="33"/>
      <c r="G12" s="33">
        <v>731</v>
      </c>
      <c r="H12" s="33">
        <v>56</v>
      </c>
      <c r="I12" s="33">
        <v>5</v>
      </c>
    </row>
    <row r="13" spans="1:9" ht="11.25" customHeight="1" x14ac:dyDescent="0.2">
      <c r="A13" s="17" t="s">
        <v>102</v>
      </c>
      <c r="B13" s="29">
        <v>3188</v>
      </c>
      <c r="C13" s="32"/>
      <c r="D13" s="32"/>
      <c r="E13" s="33">
        <v>2385</v>
      </c>
      <c r="F13" s="33"/>
      <c r="G13" s="33">
        <v>737</v>
      </c>
      <c r="H13" s="33">
        <v>58</v>
      </c>
      <c r="I13" s="33">
        <v>8</v>
      </c>
    </row>
    <row r="14" spans="1:9" ht="11.25" customHeight="1" x14ac:dyDescent="0.2">
      <c r="A14" s="17" t="s">
        <v>103</v>
      </c>
      <c r="B14" s="29">
        <v>3195</v>
      </c>
      <c r="C14" s="32"/>
      <c r="D14" s="32"/>
      <c r="E14" s="33">
        <v>2353</v>
      </c>
      <c r="F14" s="33"/>
      <c r="G14" s="33">
        <v>782</v>
      </c>
      <c r="H14" s="33">
        <v>58</v>
      </c>
      <c r="I14" s="33">
        <v>2</v>
      </c>
    </row>
    <row r="15" spans="1:9" ht="11.25" customHeight="1" x14ac:dyDescent="0.2">
      <c r="A15" s="17" t="s">
        <v>104</v>
      </c>
      <c r="B15" s="29">
        <v>2955</v>
      </c>
      <c r="C15" s="32"/>
      <c r="D15" s="32"/>
      <c r="E15" s="33">
        <v>2193</v>
      </c>
      <c r="F15" s="33"/>
      <c r="G15" s="33">
        <v>708</v>
      </c>
      <c r="H15" s="33">
        <v>51</v>
      </c>
      <c r="I15" s="33">
        <v>3</v>
      </c>
    </row>
    <row r="16" spans="1:9" ht="11.25" customHeight="1" x14ac:dyDescent="0.2">
      <c r="A16" s="17" t="s">
        <v>105</v>
      </c>
      <c r="B16" s="29">
        <v>3088</v>
      </c>
      <c r="C16" s="32"/>
      <c r="D16" s="32"/>
      <c r="E16" s="33">
        <v>2283</v>
      </c>
      <c r="F16" s="33"/>
      <c r="G16" s="33">
        <v>741</v>
      </c>
      <c r="H16" s="33">
        <v>58</v>
      </c>
      <c r="I16" s="33">
        <v>6</v>
      </c>
    </row>
    <row r="17" spans="1:9" ht="11.25" customHeight="1" x14ac:dyDescent="0.2">
      <c r="A17" s="17" t="s">
        <v>106</v>
      </c>
      <c r="B17" s="29">
        <v>3093</v>
      </c>
      <c r="C17" s="32"/>
      <c r="D17" s="32"/>
      <c r="E17" s="33">
        <v>2262</v>
      </c>
      <c r="F17" s="33"/>
      <c r="G17" s="33">
        <v>780</v>
      </c>
      <c r="H17" s="33">
        <v>44</v>
      </c>
      <c r="I17" s="33">
        <v>7</v>
      </c>
    </row>
    <row r="18" spans="1:9" ht="11.25" customHeight="1" x14ac:dyDescent="0.2">
      <c r="A18" s="17" t="s">
        <v>107</v>
      </c>
      <c r="B18" s="29">
        <v>3213</v>
      </c>
      <c r="C18" s="32"/>
      <c r="D18" s="32"/>
      <c r="E18" s="33">
        <v>2343</v>
      </c>
      <c r="F18" s="33"/>
      <c r="G18" s="33">
        <v>809</v>
      </c>
      <c r="H18" s="33">
        <v>57</v>
      </c>
      <c r="I18" s="33">
        <v>4</v>
      </c>
    </row>
    <row r="19" spans="1:9" ht="11.25" customHeight="1" x14ac:dyDescent="0.2">
      <c r="A19" s="17" t="s">
        <v>108</v>
      </c>
      <c r="B19" s="29">
        <v>3596</v>
      </c>
      <c r="C19" s="32"/>
      <c r="D19" s="32"/>
      <c r="E19" s="33">
        <v>2686</v>
      </c>
      <c r="F19" s="33"/>
      <c r="G19" s="33">
        <v>838</v>
      </c>
      <c r="H19" s="33">
        <v>62</v>
      </c>
      <c r="I19" s="33">
        <v>10</v>
      </c>
    </row>
    <row r="20" spans="1:9" ht="11.25" customHeight="1" x14ac:dyDescent="0.2">
      <c r="A20" s="17" t="s">
        <v>109</v>
      </c>
      <c r="B20" s="29">
        <v>4438</v>
      </c>
      <c r="C20" s="32"/>
      <c r="D20" s="32"/>
      <c r="E20" s="33">
        <v>3238</v>
      </c>
      <c r="F20" s="33"/>
      <c r="G20" s="33">
        <v>1100</v>
      </c>
      <c r="H20" s="33">
        <v>84</v>
      </c>
      <c r="I20" s="33">
        <v>16</v>
      </c>
    </row>
    <row r="21" spans="1:9" ht="11.25" customHeight="1" x14ac:dyDescent="0.2">
      <c r="A21" s="17" t="s">
        <v>110</v>
      </c>
      <c r="B21" s="29">
        <v>5068</v>
      </c>
      <c r="C21" s="32"/>
      <c r="D21" s="32"/>
      <c r="E21" s="33">
        <v>3485</v>
      </c>
      <c r="F21" s="33"/>
      <c r="G21" s="33">
        <v>1470</v>
      </c>
      <c r="H21" s="33">
        <v>99</v>
      </c>
      <c r="I21" s="33">
        <v>14</v>
      </c>
    </row>
    <row r="22" spans="1:9" ht="11.25" customHeight="1" x14ac:dyDescent="0.2">
      <c r="A22" s="17" t="s">
        <v>111</v>
      </c>
      <c r="B22" s="29">
        <v>4937</v>
      </c>
      <c r="C22" s="32"/>
      <c r="D22" s="32"/>
      <c r="E22" s="33">
        <v>3172</v>
      </c>
      <c r="F22" s="33"/>
      <c r="G22" s="33">
        <v>1655</v>
      </c>
      <c r="H22" s="33">
        <v>106</v>
      </c>
      <c r="I22" s="33">
        <v>4</v>
      </c>
    </row>
    <row r="23" spans="1:9" ht="11.25" customHeight="1" x14ac:dyDescent="0.2">
      <c r="A23" s="17" t="s">
        <v>112</v>
      </c>
      <c r="B23" s="29"/>
      <c r="C23" s="32"/>
      <c r="D23" s="32"/>
      <c r="E23" s="33"/>
      <c r="F23" s="33"/>
      <c r="G23" s="33"/>
      <c r="H23" s="33"/>
      <c r="I23" s="33"/>
    </row>
    <row r="24" spans="1:9" ht="11.25" customHeight="1" x14ac:dyDescent="0.2">
      <c r="A24" s="17" t="s">
        <v>53</v>
      </c>
      <c r="B24" s="29">
        <v>4313</v>
      </c>
      <c r="C24" s="32"/>
      <c r="D24" s="32"/>
      <c r="E24" s="33">
        <v>2728</v>
      </c>
      <c r="F24" s="33"/>
      <c r="G24" s="33">
        <v>1496</v>
      </c>
      <c r="H24" s="33">
        <v>75</v>
      </c>
      <c r="I24" s="33">
        <v>14</v>
      </c>
    </row>
    <row r="25" spans="1:9" ht="11.25" customHeight="1" x14ac:dyDescent="0.2">
      <c r="A25" s="17" t="s">
        <v>54</v>
      </c>
      <c r="B25" s="29">
        <v>3681</v>
      </c>
      <c r="C25" s="32"/>
      <c r="D25" s="32"/>
      <c r="E25" s="33">
        <v>2328</v>
      </c>
      <c r="F25" s="33"/>
      <c r="G25" s="33">
        <v>1277</v>
      </c>
      <c r="H25" s="33">
        <v>64</v>
      </c>
      <c r="I25" s="33">
        <v>12</v>
      </c>
    </row>
    <row r="26" spans="1:9" x14ac:dyDescent="0.2">
      <c r="A26" s="20"/>
      <c r="B26" s="18"/>
      <c r="C26" s="27"/>
      <c r="D26" s="27"/>
      <c r="E26" s="10"/>
      <c r="F26" s="10"/>
      <c r="G26" s="10"/>
      <c r="H26" s="10"/>
      <c r="I26" s="10"/>
    </row>
    <row r="27" spans="1:9" x14ac:dyDescent="0.2">
      <c r="A27" s="21" t="s">
        <v>4</v>
      </c>
      <c r="B27" s="21"/>
      <c r="C27" s="9"/>
      <c r="D27" s="9"/>
      <c r="E27" s="11"/>
      <c r="F27" s="11"/>
      <c r="G27" s="11"/>
      <c r="H27" s="11"/>
      <c r="I27" s="11"/>
    </row>
    <row r="28" spans="1:9" x14ac:dyDescent="0.2">
      <c r="A28" s="22"/>
      <c r="E28" s="11"/>
      <c r="F28" s="11"/>
      <c r="G28" s="11"/>
      <c r="H28" s="11"/>
      <c r="I28" s="11"/>
    </row>
    <row r="29" spans="1:9" x14ac:dyDescent="0.2">
      <c r="A29" s="23"/>
      <c r="B29" s="9"/>
      <c r="C29" s="9"/>
      <c r="D29" s="9"/>
    </row>
    <row r="30" spans="1:9" x14ac:dyDescent="0.2">
      <c r="A30" s="9" t="s">
        <v>17</v>
      </c>
      <c r="B30" s="9"/>
      <c r="C30" s="9"/>
      <c r="D30" s="9"/>
    </row>
    <row r="31" spans="1:9" x14ac:dyDescent="0.2">
      <c r="A31" s="9" t="s">
        <v>70</v>
      </c>
      <c r="B31" s="9"/>
      <c r="C31" s="9"/>
      <c r="D31" s="9"/>
    </row>
    <row r="32" spans="1:9" x14ac:dyDescent="0.2">
      <c r="A32" s="9"/>
      <c r="B32" s="9"/>
      <c r="C32" s="9"/>
      <c r="D32" s="9"/>
    </row>
    <row r="33" spans="5:9" x14ac:dyDescent="0.2">
      <c r="E33" s="11"/>
      <c r="F33" s="11"/>
      <c r="G33" s="11"/>
      <c r="H33" s="11"/>
      <c r="I33" s="11"/>
    </row>
    <row r="34" spans="5:9" x14ac:dyDescent="0.2">
      <c r="E34" s="11"/>
      <c r="F34" s="11"/>
      <c r="G34" s="11"/>
      <c r="H34" s="11"/>
      <c r="I34" s="11"/>
    </row>
    <row r="35" spans="5:9" x14ac:dyDescent="0.2">
      <c r="E35" s="11"/>
      <c r="F35" s="11"/>
      <c r="G35" s="11"/>
      <c r="H35" s="11"/>
      <c r="I35" s="11"/>
    </row>
    <row r="36" spans="5:9" x14ac:dyDescent="0.2">
      <c r="E36" s="11"/>
      <c r="F36" s="11"/>
      <c r="G36" s="11"/>
      <c r="H36" s="11"/>
      <c r="I36" s="11"/>
    </row>
    <row r="37" spans="5:9" x14ac:dyDescent="0.2">
      <c r="E37" s="11"/>
      <c r="F37" s="11"/>
      <c r="G37" s="11"/>
      <c r="H37" s="11"/>
      <c r="I37" s="11"/>
    </row>
    <row r="38" spans="5:9" x14ac:dyDescent="0.2">
      <c r="E38" s="11"/>
      <c r="F38" s="11"/>
      <c r="G38" s="11"/>
      <c r="H38" s="11"/>
      <c r="I38" s="11"/>
    </row>
  </sheetData>
  <conditionalFormatting sqref="B6:D6">
    <cfRule type="cellIs" dxfId="13" priority="3" stopIfTrue="1" operator="equal">
      <formula>"   "</formula>
    </cfRule>
    <cfRule type="cellIs" dxfId="12" priority="4" stopIfTrue="1" operator="equal">
      <formula>"    "</formula>
    </cfRule>
  </conditionalFormatting>
  <pageMargins left="0" right="0" top="0" bottom="0" header="0" footer="0"/>
  <pageSetup paperSize="9" scale="50" orientation="landscape"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zoomScaleNormal="100" zoomScaleSheetLayoutView="100" workbookViewId="0">
      <selection activeCell="E5" sqref="E5"/>
    </sheetView>
  </sheetViews>
  <sheetFormatPr defaultRowHeight="11.25" x14ac:dyDescent="0.2"/>
  <cols>
    <col min="1" max="1" width="14.7109375" style="11" customWidth="1"/>
    <col min="2" max="2" width="14.7109375" style="9" customWidth="1"/>
    <col min="3" max="5" width="12.7109375" style="9" customWidth="1"/>
    <col min="6" max="6" width="1.7109375" style="9" customWidth="1"/>
    <col min="7" max="7" width="14.7109375" style="9" customWidth="1"/>
    <col min="8" max="8" width="12.7109375" style="9" customWidth="1"/>
    <col min="9" max="10" width="12.7109375" style="11" customWidth="1"/>
    <col min="11" max="16384" width="9.140625" style="9"/>
  </cols>
  <sheetData>
    <row r="1" spans="1:10" ht="11.25" customHeight="1" x14ac:dyDescent="0.2">
      <c r="A1" s="8" t="s">
        <v>55</v>
      </c>
      <c r="I1" s="9"/>
      <c r="J1" s="9"/>
    </row>
    <row r="2" spans="1:10" ht="11.25" customHeight="1" x14ac:dyDescent="0.2">
      <c r="A2" s="36" t="s">
        <v>59</v>
      </c>
      <c r="F2" s="10"/>
      <c r="I2" s="10"/>
      <c r="J2" s="10"/>
    </row>
    <row r="3" spans="1:10" ht="11.25" customHeight="1" x14ac:dyDescent="0.2">
      <c r="A3" s="9"/>
      <c r="B3" s="45" t="s">
        <v>65</v>
      </c>
      <c r="C3" s="13"/>
      <c r="D3" s="13"/>
      <c r="E3" s="13"/>
      <c r="F3" s="44"/>
      <c r="G3" s="26" t="s">
        <v>66</v>
      </c>
      <c r="H3" s="26"/>
      <c r="I3" s="25"/>
      <c r="J3" s="12"/>
    </row>
    <row r="4" spans="1:10" ht="11.25" customHeight="1" x14ac:dyDescent="0.2">
      <c r="A4" s="10"/>
      <c r="B4" s="10" t="s">
        <v>57</v>
      </c>
      <c r="C4" s="25" t="s">
        <v>126</v>
      </c>
      <c r="D4" s="13" t="s">
        <v>56</v>
      </c>
      <c r="E4" s="13" t="s">
        <v>127</v>
      </c>
      <c r="F4" s="42"/>
      <c r="G4" s="10" t="s">
        <v>57</v>
      </c>
      <c r="H4" s="25" t="s">
        <v>126</v>
      </c>
      <c r="I4" s="13" t="s">
        <v>56</v>
      </c>
      <c r="J4" s="13" t="s">
        <v>127</v>
      </c>
    </row>
    <row r="5" spans="1:10" ht="11.25" customHeight="1" x14ac:dyDescent="0.2">
      <c r="A5" s="9"/>
      <c r="B5" s="15"/>
      <c r="C5" s="15"/>
      <c r="D5" s="15"/>
      <c r="E5" s="15"/>
      <c r="F5" s="15"/>
      <c r="G5" s="15"/>
      <c r="H5" s="15"/>
      <c r="I5" s="15"/>
      <c r="J5" s="15"/>
    </row>
    <row r="6" spans="1:10" ht="11.25" customHeight="1" x14ac:dyDescent="0.2">
      <c r="A6" s="9"/>
      <c r="B6" s="28" t="s">
        <v>16</v>
      </c>
      <c r="C6" s="14"/>
      <c r="D6" s="14"/>
      <c r="E6" s="14"/>
      <c r="F6" s="14"/>
      <c r="G6" s="14"/>
      <c r="H6" s="14"/>
      <c r="I6" s="28"/>
      <c r="J6" s="14"/>
    </row>
    <row r="7" spans="1:10" ht="11.25" customHeight="1" x14ac:dyDescent="0.2">
      <c r="A7" s="9"/>
      <c r="B7" s="11"/>
      <c r="C7" s="11"/>
      <c r="D7" s="11"/>
    </row>
    <row r="8" spans="1:10" ht="11.25" customHeight="1" x14ac:dyDescent="0.2">
      <c r="A8" s="24" t="s">
        <v>97</v>
      </c>
      <c r="B8" s="29">
        <v>2316</v>
      </c>
      <c r="C8" s="29">
        <v>358</v>
      </c>
      <c r="D8" s="29">
        <v>796</v>
      </c>
      <c r="E8" s="31">
        <v>1162</v>
      </c>
      <c r="F8" s="31"/>
      <c r="G8" s="29">
        <v>736</v>
      </c>
      <c r="H8" s="31">
        <v>7</v>
      </c>
      <c r="I8" s="29">
        <v>86</v>
      </c>
      <c r="J8" s="29">
        <v>643</v>
      </c>
    </row>
    <row r="9" spans="1:10" ht="11.25" customHeight="1" x14ac:dyDescent="0.2">
      <c r="A9" s="17" t="s">
        <v>98</v>
      </c>
      <c r="B9" s="29">
        <v>2463</v>
      </c>
      <c r="C9" s="33">
        <v>403</v>
      </c>
      <c r="D9" s="33">
        <v>854</v>
      </c>
      <c r="E9" s="31">
        <v>1206</v>
      </c>
      <c r="F9" s="31"/>
      <c r="G9" s="29">
        <v>850</v>
      </c>
      <c r="H9" s="31">
        <v>8</v>
      </c>
      <c r="I9" s="33">
        <v>96</v>
      </c>
      <c r="J9" s="33">
        <v>746</v>
      </c>
    </row>
    <row r="10" spans="1:10" ht="11.25" customHeight="1" x14ac:dyDescent="0.2">
      <c r="A10" s="17" t="s">
        <v>99</v>
      </c>
      <c r="B10" s="29">
        <v>2326</v>
      </c>
      <c r="C10" s="33">
        <v>392</v>
      </c>
      <c r="D10" s="33">
        <v>800</v>
      </c>
      <c r="E10" s="31">
        <v>1134</v>
      </c>
      <c r="F10" s="31"/>
      <c r="G10" s="29">
        <v>776</v>
      </c>
      <c r="H10" s="31">
        <v>7</v>
      </c>
      <c r="I10" s="33">
        <v>94</v>
      </c>
      <c r="J10" s="33">
        <v>675</v>
      </c>
    </row>
    <row r="11" spans="1:10" ht="11.25" customHeight="1" x14ac:dyDescent="0.2">
      <c r="A11" s="17" t="s">
        <v>100</v>
      </c>
      <c r="B11" s="29">
        <v>2246</v>
      </c>
      <c r="C11" s="33">
        <v>331</v>
      </c>
      <c r="D11" s="33">
        <v>826</v>
      </c>
      <c r="E11" s="31">
        <v>1089</v>
      </c>
      <c r="F11" s="31"/>
      <c r="G11" s="29">
        <v>748</v>
      </c>
      <c r="H11" s="31">
        <v>9</v>
      </c>
      <c r="I11" s="33">
        <v>85</v>
      </c>
      <c r="J11" s="33">
        <v>654</v>
      </c>
    </row>
    <row r="12" spans="1:10" ht="11.25" customHeight="1" x14ac:dyDescent="0.2">
      <c r="A12" s="17" t="s">
        <v>101</v>
      </c>
      <c r="B12" s="29">
        <v>2366</v>
      </c>
      <c r="C12" s="33">
        <v>414</v>
      </c>
      <c r="D12" s="33">
        <v>807</v>
      </c>
      <c r="E12" s="31">
        <v>1145</v>
      </c>
      <c r="F12" s="31"/>
      <c r="G12" s="29">
        <v>731</v>
      </c>
      <c r="H12" s="31">
        <v>9</v>
      </c>
      <c r="I12" s="33">
        <v>91</v>
      </c>
      <c r="J12" s="33">
        <v>631</v>
      </c>
    </row>
    <row r="13" spans="1:10" ht="11.25" customHeight="1" x14ac:dyDescent="0.2">
      <c r="A13" s="17" t="s">
        <v>102</v>
      </c>
      <c r="B13" s="29">
        <v>2385</v>
      </c>
      <c r="C13" s="33">
        <v>369</v>
      </c>
      <c r="D13" s="33">
        <v>848</v>
      </c>
      <c r="E13" s="31">
        <v>1168</v>
      </c>
      <c r="F13" s="31"/>
      <c r="G13" s="29">
        <v>737</v>
      </c>
      <c r="H13" s="31">
        <v>8</v>
      </c>
      <c r="I13" s="33">
        <v>106</v>
      </c>
      <c r="J13" s="33">
        <v>623</v>
      </c>
    </row>
    <row r="14" spans="1:10" ht="11.25" customHeight="1" x14ac:dyDescent="0.2">
      <c r="A14" s="17" t="s">
        <v>103</v>
      </c>
      <c r="B14" s="29">
        <v>2353</v>
      </c>
      <c r="C14" s="33">
        <v>368</v>
      </c>
      <c r="D14" s="33">
        <v>828</v>
      </c>
      <c r="E14" s="31">
        <v>1157</v>
      </c>
      <c r="F14" s="31"/>
      <c r="G14" s="29">
        <v>782</v>
      </c>
      <c r="H14" s="31">
        <v>14</v>
      </c>
      <c r="I14" s="33">
        <v>88</v>
      </c>
      <c r="J14" s="33">
        <v>680</v>
      </c>
    </row>
    <row r="15" spans="1:10" ht="11.25" customHeight="1" x14ac:dyDescent="0.2">
      <c r="A15" s="17" t="s">
        <v>104</v>
      </c>
      <c r="B15" s="29">
        <v>2193</v>
      </c>
      <c r="C15" s="33">
        <v>314</v>
      </c>
      <c r="D15" s="33">
        <v>754</v>
      </c>
      <c r="E15" s="31">
        <v>1125</v>
      </c>
      <c r="F15" s="31"/>
      <c r="G15" s="29">
        <v>708</v>
      </c>
      <c r="H15" s="31">
        <v>4</v>
      </c>
      <c r="I15" s="33">
        <v>92</v>
      </c>
      <c r="J15" s="33">
        <v>612</v>
      </c>
    </row>
    <row r="16" spans="1:10" ht="11.25" customHeight="1" x14ac:dyDescent="0.2">
      <c r="A16" s="17" t="s">
        <v>105</v>
      </c>
      <c r="B16" s="29">
        <v>2283</v>
      </c>
      <c r="C16" s="33">
        <v>370</v>
      </c>
      <c r="D16" s="33">
        <v>799</v>
      </c>
      <c r="E16" s="31">
        <v>1114</v>
      </c>
      <c r="F16" s="31"/>
      <c r="G16" s="29">
        <v>741</v>
      </c>
      <c r="H16" s="31">
        <v>8</v>
      </c>
      <c r="I16" s="33">
        <v>94</v>
      </c>
      <c r="J16" s="33">
        <v>639</v>
      </c>
    </row>
    <row r="17" spans="1:10" ht="11.25" customHeight="1" x14ac:dyDescent="0.2">
      <c r="A17" s="17" t="s">
        <v>106</v>
      </c>
      <c r="B17" s="29">
        <v>2262</v>
      </c>
      <c r="C17" s="33">
        <v>356</v>
      </c>
      <c r="D17" s="33">
        <v>767</v>
      </c>
      <c r="E17" s="31">
        <v>1139</v>
      </c>
      <c r="F17" s="31"/>
      <c r="G17" s="29">
        <v>780</v>
      </c>
      <c r="H17" s="31">
        <v>10</v>
      </c>
      <c r="I17" s="33">
        <v>103</v>
      </c>
      <c r="J17" s="33">
        <v>667</v>
      </c>
    </row>
    <row r="18" spans="1:10" ht="11.25" customHeight="1" x14ac:dyDescent="0.2">
      <c r="A18" s="17" t="s">
        <v>107</v>
      </c>
      <c r="B18" s="29">
        <v>2343</v>
      </c>
      <c r="C18" s="33">
        <v>368</v>
      </c>
      <c r="D18" s="33">
        <v>825</v>
      </c>
      <c r="E18" s="31">
        <v>1150</v>
      </c>
      <c r="F18" s="31"/>
      <c r="G18" s="29">
        <v>809</v>
      </c>
      <c r="H18" s="31">
        <v>9</v>
      </c>
      <c r="I18" s="33">
        <v>102</v>
      </c>
      <c r="J18" s="33">
        <v>698</v>
      </c>
    </row>
    <row r="19" spans="1:10" ht="11.25" customHeight="1" x14ac:dyDescent="0.2">
      <c r="A19" s="17" t="s">
        <v>108</v>
      </c>
      <c r="B19" s="29">
        <v>2686</v>
      </c>
      <c r="C19" s="33">
        <v>404</v>
      </c>
      <c r="D19" s="33">
        <v>947</v>
      </c>
      <c r="E19" s="31">
        <v>1335</v>
      </c>
      <c r="F19" s="31"/>
      <c r="G19" s="29">
        <v>838</v>
      </c>
      <c r="H19" s="31">
        <v>13</v>
      </c>
      <c r="I19" s="33">
        <v>105</v>
      </c>
      <c r="J19" s="33">
        <v>720</v>
      </c>
    </row>
    <row r="20" spans="1:10" ht="11.25" customHeight="1" x14ac:dyDescent="0.2">
      <c r="A20" s="17" t="s">
        <v>109</v>
      </c>
      <c r="B20" s="29">
        <v>3238</v>
      </c>
      <c r="C20" s="33">
        <v>455</v>
      </c>
      <c r="D20" s="33">
        <v>1210</v>
      </c>
      <c r="E20" s="31">
        <v>1573</v>
      </c>
      <c r="F20" s="31"/>
      <c r="G20" s="29">
        <v>1100</v>
      </c>
      <c r="H20" s="31">
        <v>8</v>
      </c>
      <c r="I20" s="33">
        <v>148</v>
      </c>
      <c r="J20" s="33">
        <v>944</v>
      </c>
    </row>
    <row r="21" spans="1:10" ht="11.25" customHeight="1" x14ac:dyDescent="0.2">
      <c r="A21" s="17" t="s">
        <v>110</v>
      </c>
      <c r="B21" s="29">
        <v>3485</v>
      </c>
      <c r="C21" s="33">
        <v>433</v>
      </c>
      <c r="D21" s="33">
        <v>1246</v>
      </c>
      <c r="E21" s="31">
        <v>1806</v>
      </c>
      <c r="F21" s="31"/>
      <c r="G21" s="29">
        <v>1470</v>
      </c>
      <c r="H21" s="31">
        <v>18</v>
      </c>
      <c r="I21" s="33">
        <v>211</v>
      </c>
      <c r="J21" s="33">
        <v>1241</v>
      </c>
    </row>
    <row r="22" spans="1:10" ht="11.25" customHeight="1" x14ac:dyDescent="0.2">
      <c r="A22" s="17" t="s">
        <v>111</v>
      </c>
      <c r="B22" s="29">
        <v>3172</v>
      </c>
      <c r="C22" s="33">
        <v>420</v>
      </c>
      <c r="D22" s="33">
        <v>1140</v>
      </c>
      <c r="E22" s="31">
        <v>1612</v>
      </c>
      <c r="F22" s="31"/>
      <c r="G22" s="29">
        <v>1655</v>
      </c>
      <c r="H22" s="31">
        <v>8</v>
      </c>
      <c r="I22" s="33">
        <v>240</v>
      </c>
      <c r="J22" s="33">
        <v>1407</v>
      </c>
    </row>
    <row r="23" spans="1:10" ht="11.25" customHeight="1" x14ac:dyDescent="0.2">
      <c r="A23" s="17" t="s">
        <v>112</v>
      </c>
      <c r="B23" s="29"/>
      <c r="C23" s="33"/>
      <c r="D23" s="33"/>
      <c r="E23" s="31"/>
      <c r="F23" s="31"/>
      <c r="G23" s="29"/>
      <c r="H23" s="31"/>
      <c r="I23" s="33"/>
      <c r="J23" s="33"/>
    </row>
    <row r="24" spans="1:10" ht="11.25" customHeight="1" x14ac:dyDescent="0.2">
      <c r="A24" s="17" t="s">
        <v>53</v>
      </c>
      <c r="B24" s="29">
        <v>2728</v>
      </c>
      <c r="C24" s="33">
        <v>368</v>
      </c>
      <c r="D24" s="33">
        <v>950</v>
      </c>
      <c r="E24" s="31">
        <v>1410</v>
      </c>
      <c r="F24" s="31"/>
      <c r="G24" s="29">
        <v>1497</v>
      </c>
      <c r="H24" s="31">
        <v>11</v>
      </c>
      <c r="I24" s="33">
        <v>223</v>
      </c>
      <c r="J24" s="33">
        <v>1263</v>
      </c>
    </row>
    <row r="25" spans="1:10" ht="11.25" customHeight="1" x14ac:dyDescent="0.2">
      <c r="A25" s="17" t="s">
        <v>54</v>
      </c>
      <c r="B25" s="29">
        <v>2328</v>
      </c>
      <c r="C25" s="33">
        <v>314</v>
      </c>
      <c r="D25" s="33">
        <v>811</v>
      </c>
      <c r="E25" s="31">
        <v>1203</v>
      </c>
      <c r="F25" s="31"/>
      <c r="G25" s="29">
        <v>1277</v>
      </c>
      <c r="H25" s="31">
        <v>9</v>
      </c>
      <c r="I25" s="33">
        <v>190</v>
      </c>
      <c r="J25" s="33">
        <v>1078</v>
      </c>
    </row>
    <row r="26" spans="1:10" x14ac:dyDescent="0.2">
      <c r="A26" s="20"/>
      <c r="B26" s="10"/>
      <c r="C26" s="10"/>
      <c r="D26" s="10"/>
      <c r="E26" s="10"/>
      <c r="F26" s="10"/>
      <c r="G26" s="10"/>
      <c r="H26" s="10"/>
      <c r="I26" s="10"/>
      <c r="J26" s="10"/>
    </row>
    <row r="27" spans="1:10" x14ac:dyDescent="0.2">
      <c r="A27" s="21" t="s">
        <v>4</v>
      </c>
      <c r="B27" s="11"/>
      <c r="C27" s="11"/>
      <c r="D27" s="11"/>
    </row>
    <row r="28" spans="1:10" x14ac:dyDescent="0.2">
      <c r="A28" s="22"/>
      <c r="B28" s="11"/>
      <c r="C28" s="11"/>
      <c r="D28" s="11"/>
    </row>
    <row r="29" spans="1:10" x14ac:dyDescent="0.2">
      <c r="A29" s="23"/>
      <c r="I29" s="9"/>
      <c r="J29" s="9"/>
    </row>
    <row r="30" spans="1:10" x14ac:dyDescent="0.2">
      <c r="A30" s="9" t="s">
        <v>17</v>
      </c>
      <c r="I30" s="9"/>
      <c r="J30" s="9"/>
    </row>
    <row r="31" spans="1:10" x14ac:dyDescent="0.2">
      <c r="A31" s="9" t="s">
        <v>70</v>
      </c>
      <c r="I31" s="9"/>
      <c r="J31" s="9"/>
    </row>
    <row r="32" spans="1:10" x14ac:dyDescent="0.2">
      <c r="A32" s="9"/>
      <c r="I32" s="9"/>
      <c r="J32" s="9"/>
    </row>
    <row r="33" spans="2:4" x14ac:dyDescent="0.2">
      <c r="B33" s="11"/>
      <c r="C33" s="11"/>
      <c r="D33" s="11"/>
    </row>
    <row r="34" spans="2:4" x14ac:dyDescent="0.2">
      <c r="B34" s="11"/>
      <c r="C34" s="39"/>
      <c r="D34" s="11"/>
    </row>
    <row r="35" spans="2:4" x14ac:dyDescent="0.2">
      <c r="B35" s="11"/>
      <c r="C35" s="11"/>
      <c r="D35" s="11"/>
    </row>
    <row r="36" spans="2:4" x14ac:dyDescent="0.2">
      <c r="B36" s="11"/>
      <c r="C36" s="11"/>
      <c r="D36" s="11"/>
    </row>
    <row r="37" spans="2:4" x14ac:dyDescent="0.2">
      <c r="B37" s="11"/>
      <c r="C37" s="11"/>
      <c r="D37" s="11"/>
    </row>
    <row r="38" spans="2:4" x14ac:dyDescent="0.2">
      <c r="B38" s="11"/>
      <c r="C38" s="11"/>
      <c r="D38" s="11"/>
    </row>
  </sheetData>
  <conditionalFormatting sqref="I6">
    <cfRule type="cellIs" dxfId="11" priority="5" stopIfTrue="1" operator="equal">
      <formula>"   "</formula>
    </cfRule>
    <cfRule type="cellIs" dxfId="10" priority="6" stopIfTrue="1" operator="equal">
      <formula>"    "</formula>
    </cfRule>
  </conditionalFormatting>
  <conditionalFormatting sqref="B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6"/>
  <sheetViews>
    <sheetView zoomScaleNormal="100" zoomScaleSheetLayoutView="100" workbookViewId="0"/>
  </sheetViews>
  <sheetFormatPr defaultRowHeight="11.25" x14ac:dyDescent="0.2"/>
  <cols>
    <col min="1" max="1" width="37.7109375" style="9" customWidth="1"/>
    <col min="2" max="2" width="14.7109375" style="1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58</v>
      </c>
      <c r="B1" s="8"/>
      <c r="C1" s="9"/>
      <c r="D1" s="9"/>
      <c r="N1" s="9"/>
      <c r="O1" s="9"/>
      <c r="P1" s="9"/>
    </row>
    <row r="2" spans="1:17" ht="11.25" customHeight="1" x14ac:dyDescent="0.2">
      <c r="A2" s="8" t="s">
        <v>18</v>
      </c>
      <c r="B2" s="8"/>
      <c r="C2" s="9"/>
      <c r="D2" s="9"/>
      <c r="N2" s="10"/>
      <c r="O2" s="10"/>
      <c r="P2" s="10"/>
    </row>
    <row r="3" spans="1:17" ht="11.25" customHeight="1" x14ac:dyDescent="0.2">
      <c r="A3" s="26"/>
      <c r="B3" s="26"/>
      <c r="C3" s="35" t="s">
        <v>2</v>
      </c>
      <c r="D3" s="34"/>
      <c r="E3" s="25" t="s">
        <v>5</v>
      </c>
      <c r="F3" s="13" t="s">
        <v>6</v>
      </c>
      <c r="G3" s="13" t="s">
        <v>64</v>
      </c>
      <c r="H3" s="13" t="s">
        <v>7</v>
      </c>
      <c r="I3" s="13" t="s">
        <v>8</v>
      </c>
      <c r="J3" s="13" t="s">
        <v>9</v>
      </c>
      <c r="K3" s="13" t="s">
        <v>10</v>
      </c>
      <c r="L3" s="13" t="s">
        <v>11</v>
      </c>
      <c r="M3" s="13" t="s">
        <v>12</v>
      </c>
      <c r="N3" s="13" t="s">
        <v>13</v>
      </c>
      <c r="O3" s="26" t="s">
        <v>14</v>
      </c>
      <c r="P3" s="25" t="s">
        <v>15</v>
      </c>
      <c r="Q3" s="12"/>
    </row>
    <row r="4" spans="1:17" ht="11.25" customHeight="1" x14ac:dyDescent="0.2">
      <c r="B4" s="9"/>
      <c r="C4" s="9"/>
      <c r="D4" s="9"/>
      <c r="E4" s="15"/>
      <c r="F4" s="15"/>
      <c r="G4" s="15"/>
      <c r="H4" s="15"/>
      <c r="I4" s="15"/>
      <c r="J4" s="15"/>
      <c r="K4" s="15"/>
      <c r="L4" s="15"/>
      <c r="M4" s="15"/>
      <c r="N4" s="15"/>
      <c r="O4" s="15"/>
      <c r="P4" s="15"/>
      <c r="Q4" s="15"/>
    </row>
    <row r="5" spans="1:17" ht="11.25" customHeight="1" x14ac:dyDescent="0.2">
      <c r="B5" s="9"/>
      <c r="C5" s="28" t="s">
        <v>16</v>
      </c>
      <c r="D5" s="28"/>
      <c r="E5" s="14"/>
      <c r="F5" s="14"/>
      <c r="G5" s="14"/>
      <c r="H5" s="14"/>
      <c r="I5" s="14"/>
      <c r="J5" s="14"/>
      <c r="K5" s="14"/>
      <c r="L5" s="14"/>
      <c r="M5" s="14"/>
      <c r="N5" s="28"/>
      <c r="O5" s="14"/>
      <c r="P5" s="14"/>
      <c r="Q5" s="15"/>
    </row>
    <row r="6" spans="1:17" ht="11.25" customHeight="1" x14ac:dyDescent="0.2">
      <c r="B6" s="9"/>
      <c r="C6" s="9"/>
      <c r="D6" s="9"/>
      <c r="E6" s="11"/>
      <c r="F6" s="11"/>
      <c r="G6" s="11"/>
      <c r="H6" s="11"/>
      <c r="I6" s="11"/>
      <c r="J6" s="11"/>
    </row>
    <row r="7" spans="1:17" ht="11.25" customHeight="1" x14ac:dyDescent="0.2">
      <c r="A7" s="40" t="s">
        <v>65</v>
      </c>
      <c r="B7" s="24" t="s">
        <v>97</v>
      </c>
      <c r="C7" s="29">
        <v>2316</v>
      </c>
      <c r="D7" s="30"/>
      <c r="E7" s="31">
        <v>80</v>
      </c>
      <c r="F7" s="29">
        <v>99</v>
      </c>
      <c r="G7" s="29">
        <v>99</v>
      </c>
      <c r="H7" s="29">
        <v>167</v>
      </c>
      <c r="I7" s="29">
        <v>35</v>
      </c>
      <c r="J7" s="29">
        <v>306</v>
      </c>
      <c r="K7" s="31">
        <v>162</v>
      </c>
      <c r="L7" s="31">
        <v>312</v>
      </c>
      <c r="M7" s="31">
        <v>462</v>
      </c>
      <c r="N7" s="29">
        <v>64</v>
      </c>
      <c r="O7" s="29">
        <v>334</v>
      </c>
      <c r="P7" s="29">
        <v>196</v>
      </c>
      <c r="Q7" s="16"/>
    </row>
    <row r="8" spans="1:17" ht="11.25" customHeight="1" x14ac:dyDescent="0.2">
      <c r="A8" s="17"/>
      <c r="B8" s="17" t="s">
        <v>98</v>
      </c>
      <c r="C8" s="29">
        <v>2463</v>
      </c>
      <c r="D8" s="32"/>
      <c r="E8" s="33">
        <v>90</v>
      </c>
      <c r="F8" s="33">
        <v>96</v>
      </c>
      <c r="G8" s="33">
        <v>77</v>
      </c>
      <c r="H8" s="33">
        <v>176</v>
      </c>
      <c r="I8" s="33">
        <v>42</v>
      </c>
      <c r="J8" s="33">
        <v>274</v>
      </c>
      <c r="K8" s="31">
        <v>153</v>
      </c>
      <c r="L8" s="31">
        <v>398</v>
      </c>
      <c r="M8" s="31">
        <v>510</v>
      </c>
      <c r="N8" s="33">
        <v>59</v>
      </c>
      <c r="O8" s="33">
        <v>395</v>
      </c>
      <c r="P8" s="33">
        <v>193</v>
      </c>
      <c r="Q8" s="19"/>
    </row>
    <row r="9" spans="1:17" ht="11.25" customHeight="1" x14ac:dyDescent="0.2">
      <c r="A9" s="17"/>
      <c r="B9" s="17" t="s">
        <v>99</v>
      </c>
      <c r="C9" s="29">
        <v>2326</v>
      </c>
      <c r="D9" s="32"/>
      <c r="E9" s="33">
        <v>98</v>
      </c>
      <c r="F9" s="33">
        <v>113</v>
      </c>
      <c r="G9" s="33">
        <v>92</v>
      </c>
      <c r="H9" s="33">
        <v>159</v>
      </c>
      <c r="I9" s="33">
        <v>38</v>
      </c>
      <c r="J9" s="33">
        <v>262</v>
      </c>
      <c r="K9" s="31">
        <v>139</v>
      </c>
      <c r="L9" s="31">
        <v>374</v>
      </c>
      <c r="M9" s="31">
        <v>476</v>
      </c>
      <c r="N9" s="33">
        <v>68</v>
      </c>
      <c r="O9" s="33">
        <v>344</v>
      </c>
      <c r="P9" s="33">
        <v>163</v>
      </c>
      <c r="Q9" s="19"/>
    </row>
    <row r="10" spans="1:17" ht="11.25" customHeight="1" x14ac:dyDescent="0.2">
      <c r="A10" s="17"/>
      <c r="B10" s="17" t="s">
        <v>100</v>
      </c>
      <c r="C10" s="29">
        <v>2246</v>
      </c>
      <c r="D10" s="32"/>
      <c r="E10" s="33">
        <v>94</v>
      </c>
      <c r="F10" s="33">
        <v>95</v>
      </c>
      <c r="G10" s="33">
        <v>81</v>
      </c>
      <c r="H10" s="33">
        <v>146</v>
      </c>
      <c r="I10" s="33">
        <v>44</v>
      </c>
      <c r="J10" s="33">
        <v>260</v>
      </c>
      <c r="K10" s="31">
        <v>163</v>
      </c>
      <c r="L10" s="31">
        <v>322</v>
      </c>
      <c r="M10" s="31">
        <v>470</v>
      </c>
      <c r="N10" s="33">
        <v>52</v>
      </c>
      <c r="O10" s="33">
        <v>335</v>
      </c>
      <c r="P10" s="33">
        <v>184</v>
      </c>
      <c r="Q10" s="19"/>
    </row>
    <row r="11" spans="1:17" ht="11.25" customHeight="1" x14ac:dyDescent="0.2">
      <c r="A11" s="17"/>
      <c r="B11" s="17" t="s">
        <v>101</v>
      </c>
      <c r="C11" s="29">
        <v>2366</v>
      </c>
      <c r="D11" s="32"/>
      <c r="E11" s="33">
        <v>80</v>
      </c>
      <c r="F11" s="33">
        <v>85</v>
      </c>
      <c r="G11" s="33">
        <v>87</v>
      </c>
      <c r="H11" s="33">
        <v>164</v>
      </c>
      <c r="I11" s="33">
        <v>48</v>
      </c>
      <c r="J11" s="33">
        <v>280</v>
      </c>
      <c r="K11" s="31">
        <v>135</v>
      </c>
      <c r="L11" s="31">
        <v>371</v>
      </c>
      <c r="M11" s="31">
        <v>468</v>
      </c>
      <c r="N11" s="33">
        <v>71</v>
      </c>
      <c r="O11" s="33">
        <v>374</v>
      </c>
      <c r="P11" s="33">
        <v>203</v>
      </c>
      <c r="Q11" s="19"/>
    </row>
    <row r="12" spans="1:17" ht="11.25" customHeight="1" x14ac:dyDescent="0.2">
      <c r="A12" s="17"/>
      <c r="B12" s="17" t="s">
        <v>102</v>
      </c>
      <c r="C12" s="29">
        <v>2385</v>
      </c>
      <c r="D12" s="32"/>
      <c r="E12" s="33">
        <v>90</v>
      </c>
      <c r="F12" s="33">
        <v>76</v>
      </c>
      <c r="G12" s="33">
        <v>81</v>
      </c>
      <c r="H12" s="33">
        <v>163</v>
      </c>
      <c r="I12" s="33">
        <v>28</v>
      </c>
      <c r="J12" s="33">
        <v>321</v>
      </c>
      <c r="K12" s="31">
        <v>182</v>
      </c>
      <c r="L12" s="31">
        <v>336</v>
      </c>
      <c r="M12" s="31">
        <v>458</v>
      </c>
      <c r="N12" s="33">
        <v>72</v>
      </c>
      <c r="O12" s="33">
        <v>379</v>
      </c>
      <c r="P12" s="33">
        <v>199</v>
      </c>
      <c r="Q12" s="19"/>
    </row>
    <row r="13" spans="1:17" ht="11.25" customHeight="1" x14ac:dyDescent="0.2">
      <c r="A13" s="17"/>
      <c r="B13" s="17" t="s">
        <v>103</v>
      </c>
      <c r="C13" s="29">
        <v>2353</v>
      </c>
      <c r="D13" s="32"/>
      <c r="E13" s="33">
        <v>70</v>
      </c>
      <c r="F13" s="33">
        <v>101</v>
      </c>
      <c r="G13" s="33">
        <v>67</v>
      </c>
      <c r="H13" s="33">
        <v>175</v>
      </c>
      <c r="I13" s="33">
        <v>45</v>
      </c>
      <c r="J13" s="33">
        <v>281</v>
      </c>
      <c r="K13" s="31">
        <v>150</v>
      </c>
      <c r="L13" s="31">
        <v>376</v>
      </c>
      <c r="M13" s="31">
        <v>464</v>
      </c>
      <c r="N13" s="33">
        <v>62</v>
      </c>
      <c r="O13" s="33">
        <v>388</v>
      </c>
      <c r="P13" s="33">
        <v>174</v>
      </c>
      <c r="Q13" s="19"/>
    </row>
    <row r="14" spans="1:17" ht="11.25" customHeight="1" x14ac:dyDescent="0.2">
      <c r="A14" s="17"/>
      <c r="B14" s="17" t="s">
        <v>104</v>
      </c>
      <c r="C14" s="29">
        <v>2193</v>
      </c>
      <c r="D14" s="32"/>
      <c r="E14" s="33">
        <v>90</v>
      </c>
      <c r="F14" s="33">
        <v>72</v>
      </c>
      <c r="G14" s="33">
        <v>71</v>
      </c>
      <c r="H14" s="33">
        <v>155</v>
      </c>
      <c r="I14" s="33">
        <v>30</v>
      </c>
      <c r="J14" s="33">
        <v>275</v>
      </c>
      <c r="K14" s="31">
        <v>148</v>
      </c>
      <c r="L14" s="31">
        <v>307</v>
      </c>
      <c r="M14" s="31">
        <v>447</v>
      </c>
      <c r="N14" s="33">
        <v>57</v>
      </c>
      <c r="O14" s="33">
        <v>358</v>
      </c>
      <c r="P14" s="33">
        <v>183</v>
      </c>
      <c r="Q14" s="19"/>
    </row>
    <row r="15" spans="1:17" ht="11.25" customHeight="1" x14ac:dyDescent="0.2">
      <c r="A15" s="17"/>
      <c r="B15" s="17" t="s">
        <v>105</v>
      </c>
      <c r="C15" s="29">
        <v>2283</v>
      </c>
      <c r="D15" s="32"/>
      <c r="E15" s="33">
        <v>66</v>
      </c>
      <c r="F15" s="33">
        <v>86</v>
      </c>
      <c r="G15" s="33">
        <v>80</v>
      </c>
      <c r="H15" s="33">
        <v>173</v>
      </c>
      <c r="I15" s="33">
        <v>44</v>
      </c>
      <c r="J15" s="33">
        <v>298</v>
      </c>
      <c r="K15" s="31">
        <v>157</v>
      </c>
      <c r="L15" s="31">
        <v>328</v>
      </c>
      <c r="M15" s="31">
        <v>439</v>
      </c>
      <c r="N15" s="33">
        <v>65</v>
      </c>
      <c r="O15" s="33">
        <v>369</v>
      </c>
      <c r="P15" s="33">
        <v>178</v>
      </c>
      <c r="Q15" s="19"/>
    </row>
    <row r="16" spans="1:17" ht="11.25" customHeight="1" x14ac:dyDescent="0.2">
      <c r="A16" s="17"/>
      <c r="B16" s="17" t="s">
        <v>106</v>
      </c>
      <c r="C16" s="29">
        <v>2262</v>
      </c>
      <c r="D16" s="32"/>
      <c r="E16" s="33">
        <v>91</v>
      </c>
      <c r="F16" s="33">
        <v>86</v>
      </c>
      <c r="G16" s="33">
        <v>71</v>
      </c>
      <c r="H16" s="33">
        <v>159</v>
      </c>
      <c r="I16" s="33">
        <v>27</v>
      </c>
      <c r="J16" s="33">
        <v>285</v>
      </c>
      <c r="K16" s="31">
        <v>149</v>
      </c>
      <c r="L16" s="31">
        <v>342</v>
      </c>
      <c r="M16" s="31">
        <v>431</v>
      </c>
      <c r="N16" s="33">
        <v>57</v>
      </c>
      <c r="O16" s="33">
        <v>362</v>
      </c>
      <c r="P16" s="33">
        <v>202</v>
      </c>
      <c r="Q16" s="19"/>
    </row>
    <row r="17" spans="1:17" ht="11.25" customHeight="1" x14ac:dyDescent="0.2">
      <c r="A17" s="17"/>
      <c r="B17" s="17" t="s">
        <v>107</v>
      </c>
      <c r="C17" s="29">
        <v>2343</v>
      </c>
      <c r="D17" s="32"/>
      <c r="E17" s="33">
        <v>79</v>
      </c>
      <c r="F17" s="33">
        <v>91</v>
      </c>
      <c r="G17" s="33">
        <v>77</v>
      </c>
      <c r="H17" s="33">
        <v>164</v>
      </c>
      <c r="I17" s="33">
        <v>44</v>
      </c>
      <c r="J17" s="33">
        <v>267</v>
      </c>
      <c r="K17" s="31">
        <v>155</v>
      </c>
      <c r="L17" s="31">
        <v>332</v>
      </c>
      <c r="M17" s="31">
        <v>462</v>
      </c>
      <c r="N17" s="33">
        <v>64</v>
      </c>
      <c r="O17" s="33">
        <v>400</v>
      </c>
      <c r="P17" s="33">
        <v>208</v>
      </c>
      <c r="Q17" s="19"/>
    </row>
    <row r="18" spans="1:17" ht="11.25" customHeight="1" x14ac:dyDescent="0.2">
      <c r="A18" s="17"/>
      <c r="B18" s="17" t="s">
        <v>108</v>
      </c>
      <c r="C18" s="29">
        <v>2686</v>
      </c>
      <c r="D18" s="32"/>
      <c r="E18" s="33">
        <v>88</v>
      </c>
      <c r="F18" s="33">
        <v>110</v>
      </c>
      <c r="G18" s="33">
        <v>82</v>
      </c>
      <c r="H18" s="33">
        <v>180</v>
      </c>
      <c r="I18" s="33">
        <v>36</v>
      </c>
      <c r="J18" s="33">
        <v>311</v>
      </c>
      <c r="K18" s="31">
        <v>163</v>
      </c>
      <c r="L18" s="31">
        <v>416</v>
      </c>
      <c r="M18" s="31">
        <v>445</v>
      </c>
      <c r="N18" s="33">
        <v>65</v>
      </c>
      <c r="O18" s="33">
        <v>546</v>
      </c>
      <c r="P18" s="33">
        <v>244</v>
      </c>
      <c r="Q18" s="19"/>
    </row>
    <row r="19" spans="1:17" ht="11.25" customHeight="1" x14ac:dyDescent="0.2">
      <c r="A19" s="17"/>
      <c r="B19" s="17" t="s">
        <v>109</v>
      </c>
      <c r="C19" s="29">
        <v>3238</v>
      </c>
      <c r="D19" s="32"/>
      <c r="E19" s="33">
        <v>92</v>
      </c>
      <c r="F19" s="33">
        <v>110</v>
      </c>
      <c r="G19" s="33">
        <v>81</v>
      </c>
      <c r="H19" s="33">
        <v>208</v>
      </c>
      <c r="I19" s="33">
        <v>36</v>
      </c>
      <c r="J19" s="33">
        <v>400</v>
      </c>
      <c r="K19" s="31">
        <v>187</v>
      </c>
      <c r="L19" s="31">
        <v>456</v>
      </c>
      <c r="M19" s="31">
        <v>512</v>
      </c>
      <c r="N19" s="33">
        <v>71</v>
      </c>
      <c r="O19" s="33">
        <v>726</v>
      </c>
      <c r="P19" s="33">
        <v>359</v>
      </c>
      <c r="Q19" s="19"/>
    </row>
    <row r="20" spans="1:17" ht="11.25" customHeight="1" x14ac:dyDescent="0.2">
      <c r="A20" s="17"/>
      <c r="B20" s="17" t="s">
        <v>110</v>
      </c>
      <c r="C20" s="29">
        <v>3485</v>
      </c>
      <c r="D20" s="32"/>
      <c r="E20" s="33">
        <v>95</v>
      </c>
      <c r="F20" s="33">
        <v>90</v>
      </c>
      <c r="G20" s="33">
        <v>82</v>
      </c>
      <c r="H20" s="33">
        <v>236</v>
      </c>
      <c r="I20" s="33">
        <v>43</v>
      </c>
      <c r="J20" s="33">
        <v>415</v>
      </c>
      <c r="K20" s="31">
        <v>235</v>
      </c>
      <c r="L20" s="31">
        <v>497</v>
      </c>
      <c r="M20" s="31">
        <v>605</v>
      </c>
      <c r="N20" s="33">
        <v>72</v>
      </c>
      <c r="O20" s="33">
        <v>719</v>
      </c>
      <c r="P20" s="33">
        <v>396</v>
      </c>
      <c r="Q20" s="19"/>
    </row>
    <row r="21" spans="1:17" ht="11.25" customHeight="1" x14ac:dyDescent="0.2">
      <c r="A21" s="17"/>
      <c r="B21" s="17" t="s">
        <v>111</v>
      </c>
      <c r="C21" s="29">
        <v>3172</v>
      </c>
      <c r="D21" s="32"/>
      <c r="E21" s="33">
        <v>76</v>
      </c>
      <c r="F21" s="33">
        <v>115</v>
      </c>
      <c r="G21" s="33">
        <v>79</v>
      </c>
      <c r="H21" s="33">
        <v>218</v>
      </c>
      <c r="I21" s="33">
        <v>42</v>
      </c>
      <c r="J21" s="33">
        <v>392</v>
      </c>
      <c r="K21" s="31">
        <v>216</v>
      </c>
      <c r="L21" s="31">
        <v>466</v>
      </c>
      <c r="M21" s="31">
        <v>598</v>
      </c>
      <c r="N21" s="33">
        <v>60</v>
      </c>
      <c r="O21" s="33">
        <v>624</v>
      </c>
      <c r="P21" s="33">
        <v>286</v>
      </c>
      <c r="Q21" s="19"/>
    </row>
    <row r="22" spans="1:17" ht="11.25" customHeight="1" x14ac:dyDescent="0.2">
      <c r="A22" s="17"/>
      <c r="B22" s="17" t="s">
        <v>112</v>
      </c>
      <c r="C22" s="29"/>
      <c r="D22" s="32"/>
      <c r="E22" s="33"/>
      <c r="F22" s="33"/>
      <c r="G22" s="33"/>
      <c r="H22" s="33"/>
      <c r="I22" s="33"/>
      <c r="J22" s="33"/>
      <c r="K22" s="31"/>
      <c r="L22" s="31"/>
      <c r="M22" s="31"/>
      <c r="N22" s="33"/>
      <c r="O22" s="33"/>
      <c r="P22" s="33"/>
      <c r="Q22" s="19"/>
    </row>
    <row r="23" spans="1:17" ht="11.25" customHeight="1" x14ac:dyDescent="0.2">
      <c r="A23" s="17"/>
      <c r="B23" s="17" t="s">
        <v>53</v>
      </c>
      <c r="C23" s="29">
        <v>2726</v>
      </c>
      <c r="D23" s="32"/>
      <c r="E23" s="33">
        <v>70</v>
      </c>
      <c r="F23" s="33">
        <v>98</v>
      </c>
      <c r="G23" s="33">
        <v>89</v>
      </c>
      <c r="H23" s="33">
        <v>189</v>
      </c>
      <c r="I23" s="33">
        <v>55</v>
      </c>
      <c r="J23" s="33">
        <v>296</v>
      </c>
      <c r="K23" s="31">
        <v>159</v>
      </c>
      <c r="L23" s="31">
        <v>362</v>
      </c>
      <c r="M23" s="31">
        <v>539</v>
      </c>
      <c r="N23" s="33">
        <v>71</v>
      </c>
      <c r="O23" s="33">
        <v>509</v>
      </c>
      <c r="P23" s="33">
        <v>289</v>
      </c>
      <c r="Q23" s="19"/>
    </row>
    <row r="24" spans="1:17" ht="11.25" customHeight="1" x14ac:dyDescent="0.2">
      <c r="A24" s="17"/>
      <c r="B24" s="17" t="s">
        <v>54</v>
      </c>
      <c r="C24" s="29">
        <v>2328</v>
      </c>
      <c r="D24" s="32"/>
      <c r="E24" s="33">
        <v>60</v>
      </c>
      <c r="F24" s="33">
        <v>84</v>
      </c>
      <c r="G24" s="33">
        <v>76</v>
      </c>
      <c r="H24" s="33">
        <v>161</v>
      </c>
      <c r="I24" s="33">
        <v>47</v>
      </c>
      <c r="J24" s="33">
        <v>253</v>
      </c>
      <c r="K24" s="31">
        <v>136</v>
      </c>
      <c r="L24" s="31">
        <v>309</v>
      </c>
      <c r="M24" s="31">
        <v>460</v>
      </c>
      <c r="N24" s="33">
        <v>61</v>
      </c>
      <c r="O24" s="33">
        <v>434</v>
      </c>
      <c r="P24" s="33">
        <v>247</v>
      </c>
      <c r="Q24" s="19"/>
    </row>
    <row r="25" spans="1:17" ht="11.25" customHeight="1" x14ac:dyDescent="0.2">
      <c r="A25" s="17"/>
      <c r="B25" s="17"/>
      <c r="C25" s="29"/>
      <c r="D25" s="32"/>
      <c r="E25" s="33"/>
      <c r="F25" s="33"/>
      <c r="G25" s="33"/>
      <c r="H25" s="33"/>
      <c r="I25" s="33"/>
      <c r="J25" s="33"/>
      <c r="K25" s="31"/>
      <c r="L25" s="31"/>
      <c r="M25" s="31"/>
      <c r="N25" s="33"/>
      <c r="O25" s="33"/>
      <c r="P25" s="33"/>
      <c r="Q25" s="19"/>
    </row>
    <row r="26" spans="1:17" ht="11.25" customHeight="1" x14ac:dyDescent="0.2">
      <c r="A26" s="40" t="s">
        <v>66</v>
      </c>
      <c r="B26" s="24" t="s">
        <v>97</v>
      </c>
      <c r="C26" s="29">
        <v>736</v>
      </c>
      <c r="D26" s="30"/>
      <c r="E26" s="31">
        <v>22</v>
      </c>
      <c r="F26" s="29">
        <v>39</v>
      </c>
      <c r="G26" s="29">
        <v>19</v>
      </c>
      <c r="H26" s="29">
        <v>35</v>
      </c>
      <c r="I26" s="29">
        <v>11</v>
      </c>
      <c r="J26" s="29">
        <v>74</v>
      </c>
      <c r="K26" s="31">
        <v>61</v>
      </c>
      <c r="L26" s="31">
        <v>116</v>
      </c>
      <c r="M26" s="31">
        <v>161</v>
      </c>
      <c r="N26" s="29">
        <v>13</v>
      </c>
      <c r="O26" s="29">
        <v>109</v>
      </c>
      <c r="P26" s="29">
        <v>76</v>
      </c>
      <c r="Q26" s="16"/>
    </row>
    <row r="27" spans="1:17" ht="11.25" customHeight="1" x14ac:dyDescent="0.2">
      <c r="A27" s="17"/>
      <c r="B27" s="17" t="s">
        <v>98</v>
      </c>
      <c r="C27" s="29">
        <v>850</v>
      </c>
      <c r="D27" s="32"/>
      <c r="E27" s="33">
        <v>30</v>
      </c>
      <c r="F27" s="33">
        <v>42</v>
      </c>
      <c r="G27" s="33">
        <v>32</v>
      </c>
      <c r="H27" s="33">
        <v>55</v>
      </c>
      <c r="I27" s="33">
        <v>15</v>
      </c>
      <c r="J27" s="33">
        <v>106</v>
      </c>
      <c r="K27" s="31">
        <v>57</v>
      </c>
      <c r="L27" s="31">
        <v>161</v>
      </c>
      <c r="M27" s="31">
        <v>157</v>
      </c>
      <c r="N27" s="33">
        <v>20</v>
      </c>
      <c r="O27" s="33">
        <v>111</v>
      </c>
      <c r="P27" s="33">
        <v>64</v>
      </c>
      <c r="Q27" s="19"/>
    </row>
    <row r="28" spans="1:17" ht="11.25" customHeight="1" x14ac:dyDescent="0.2">
      <c r="A28" s="17"/>
      <c r="B28" s="17" t="s">
        <v>99</v>
      </c>
      <c r="C28" s="29">
        <v>776</v>
      </c>
      <c r="D28" s="32"/>
      <c r="E28" s="33">
        <v>21</v>
      </c>
      <c r="F28" s="33">
        <v>38</v>
      </c>
      <c r="G28" s="33">
        <v>26</v>
      </c>
      <c r="H28" s="33">
        <v>52</v>
      </c>
      <c r="I28" s="33">
        <v>15</v>
      </c>
      <c r="J28" s="33">
        <v>107</v>
      </c>
      <c r="K28" s="31">
        <v>66</v>
      </c>
      <c r="L28" s="31">
        <v>120</v>
      </c>
      <c r="M28" s="31">
        <v>156</v>
      </c>
      <c r="N28" s="33">
        <v>19</v>
      </c>
      <c r="O28" s="33">
        <v>111</v>
      </c>
      <c r="P28" s="33">
        <v>45</v>
      </c>
      <c r="Q28" s="19"/>
    </row>
    <row r="29" spans="1:17" ht="11.25" customHeight="1" x14ac:dyDescent="0.2">
      <c r="A29" s="17"/>
      <c r="B29" s="17" t="s">
        <v>100</v>
      </c>
      <c r="C29" s="29">
        <v>748</v>
      </c>
      <c r="D29" s="32"/>
      <c r="E29" s="33">
        <v>35</v>
      </c>
      <c r="F29" s="33">
        <v>25</v>
      </c>
      <c r="G29" s="33">
        <v>20</v>
      </c>
      <c r="H29" s="33">
        <v>52</v>
      </c>
      <c r="I29" s="33">
        <v>6</v>
      </c>
      <c r="J29" s="33">
        <v>99</v>
      </c>
      <c r="K29" s="31">
        <v>54</v>
      </c>
      <c r="L29" s="31">
        <v>119</v>
      </c>
      <c r="M29" s="31">
        <v>154</v>
      </c>
      <c r="N29" s="33">
        <v>23</v>
      </c>
      <c r="O29" s="33">
        <v>102</v>
      </c>
      <c r="P29" s="33">
        <v>59</v>
      </c>
      <c r="Q29" s="19"/>
    </row>
    <row r="30" spans="1:17" ht="11.25" customHeight="1" x14ac:dyDescent="0.2">
      <c r="A30" s="17"/>
      <c r="B30" s="17" t="s">
        <v>101</v>
      </c>
      <c r="C30" s="29">
        <v>731</v>
      </c>
      <c r="D30" s="32"/>
      <c r="E30" s="33">
        <v>30</v>
      </c>
      <c r="F30" s="33">
        <v>30</v>
      </c>
      <c r="G30" s="33">
        <v>24</v>
      </c>
      <c r="H30" s="33">
        <v>58</v>
      </c>
      <c r="I30" s="33">
        <v>11</v>
      </c>
      <c r="J30" s="33">
        <v>108</v>
      </c>
      <c r="K30" s="31">
        <v>51</v>
      </c>
      <c r="L30" s="31">
        <v>110</v>
      </c>
      <c r="M30" s="31">
        <v>138</v>
      </c>
      <c r="N30" s="33">
        <v>19</v>
      </c>
      <c r="O30" s="33">
        <v>100</v>
      </c>
      <c r="P30" s="33">
        <v>52</v>
      </c>
      <c r="Q30" s="19"/>
    </row>
    <row r="31" spans="1:17" ht="11.25" customHeight="1" x14ac:dyDescent="0.2">
      <c r="A31" s="17"/>
      <c r="B31" s="17" t="s">
        <v>102</v>
      </c>
      <c r="C31" s="29">
        <v>737</v>
      </c>
      <c r="D31" s="32"/>
      <c r="E31" s="33">
        <v>30</v>
      </c>
      <c r="F31" s="33">
        <v>42</v>
      </c>
      <c r="G31" s="33">
        <v>29</v>
      </c>
      <c r="H31" s="33">
        <v>39</v>
      </c>
      <c r="I31" s="33">
        <v>17</v>
      </c>
      <c r="J31" s="33">
        <v>95</v>
      </c>
      <c r="K31" s="31">
        <v>55</v>
      </c>
      <c r="L31" s="31">
        <v>110</v>
      </c>
      <c r="M31" s="31">
        <v>156</v>
      </c>
      <c r="N31" s="33">
        <v>19</v>
      </c>
      <c r="O31" s="33">
        <v>97</v>
      </c>
      <c r="P31" s="33">
        <v>48</v>
      </c>
      <c r="Q31" s="19"/>
    </row>
    <row r="32" spans="1:17" ht="11.25" customHeight="1" x14ac:dyDescent="0.2">
      <c r="A32" s="17"/>
      <c r="B32" s="17" t="s">
        <v>103</v>
      </c>
      <c r="C32" s="29">
        <v>782</v>
      </c>
      <c r="D32" s="32"/>
      <c r="E32" s="33">
        <v>20</v>
      </c>
      <c r="F32" s="33">
        <v>31</v>
      </c>
      <c r="G32" s="33">
        <v>25</v>
      </c>
      <c r="H32" s="33">
        <v>49</v>
      </c>
      <c r="I32" s="33">
        <v>16</v>
      </c>
      <c r="J32" s="33">
        <v>107</v>
      </c>
      <c r="K32" s="31">
        <v>67</v>
      </c>
      <c r="L32" s="31">
        <v>120</v>
      </c>
      <c r="M32" s="31">
        <v>154</v>
      </c>
      <c r="N32" s="33">
        <v>27</v>
      </c>
      <c r="O32" s="33">
        <v>105</v>
      </c>
      <c r="P32" s="33">
        <v>61</v>
      </c>
      <c r="Q32" s="19"/>
    </row>
    <row r="33" spans="1:17" ht="11.25" customHeight="1" x14ac:dyDescent="0.2">
      <c r="A33" s="17"/>
      <c r="B33" s="17" t="s">
        <v>104</v>
      </c>
      <c r="C33" s="29">
        <v>708</v>
      </c>
      <c r="D33" s="32"/>
      <c r="E33" s="33">
        <v>31</v>
      </c>
      <c r="F33" s="33">
        <v>33</v>
      </c>
      <c r="G33" s="33">
        <v>21</v>
      </c>
      <c r="H33" s="33">
        <v>35</v>
      </c>
      <c r="I33" s="33">
        <v>8</v>
      </c>
      <c r="J33" s="33">
        <v>99</v>
      </c>
      <c r="K33" s="31">
        <v>48</v>
      </c>
      <c r="L33" s="31">
        <v>95</v>
      </c>
      <c r="M33" s="31">
        <v>149</v>
      </c>
      <c r="N33" s="33">
        <v>21</v>
      </c>
      <c r="O33" s="33">
        <v>110</v>
      </c>
      <c r="P33" s="33">
        <v>58</v>
      </c>
      <c r="Q33" s="19"/>
    </row>
    <row r="34" spans="1:17" ht="11.25" customHeight="1" x14ac:dyDescent="0.2">
      <c r="A34" s="17"/>
      <c r="B34" s="17" t="s">
        <v>105</v>
      </c>
      <c r="C34" s="29">
        <v>741</v>
      </c>
      <c r="D34" s="32"/>
      <c r="E34" s="33">
        <v>35</v>
      </c>
      <c r="F34" s="33">
        <v>41</v>
      </c>
      <c r="G34" s="33">
        <v>19</v>
      </c>
      <c r="H34" s="33">
        <v>55</v>
      </c>
      <c r="I34" s="33">
        <v>6</v>
      </c>
      <c r="J34" s="33">
        <v>102</v>
      </c>
      <c r="K34" s="31">
        <v>41</v>
      </c>
      <c r="L34" s="31">
        <v>123</v>
      </c>
      <c r="M34" s="31">
        <v>131</v>
      </c>
      <c r="N34" s="33">
        <v>18</v>
      </c>
      <c r="O34" s="33">
        <v>115</v>
      </c>
      <c r="P34" s="33">
        <v>55</v>
      </c>
      <c r="Q34" s="19"/>
    </row>
    <row r="35" spans="1:17" ht="11.25" customHeight="1" x14ac:dyDescent="0.2">
      <c r="A35" s="17"/>
      <c r="B35" s="17" t="s">
        <v>106</v>
      </c>
      <c r="C35" s="29">
        <v>780</v>
      </c>
      <c r="D35" s="32"/>
      <c r="E35" s="33">
        <v>32</v>
      </c>
      <c r="F35" s="33">
        <v>22</v>
      </c>
      <c r="G35" s="33">
        <v>23</v>
      </c>
      <c r="H35" s="33">
        <v>60</v>
      </c>
      <c r="I35" s="33">
        <v>16</v>
      </c>
      <c r="J35" s="33">
        <v>96</v>
      </c>
      <c r="K35" s="31">
        <v>46</v>
      </c>
      <c r="L35" s="31">
        <v>133</v>
      </c>
      <c r="M35" s="31">
        <v>160</v>
      </c>
      <c r="N35" s="33">
        <v>22</v>
      </c>
      <c r="O35" s="33">
        <v>113</v>
      </c>
      <c r="P35" s="33">
        <v>57</v>
      </c>
      <c r="Q35" s="19"/>
    </row>
    <row r="36" spans="1:17" ht="11.25" customHeight="1" x14ac:dyDescent="0.2">
      <c r="A36" s="17"/>
      <c r="B36" s="17" t="s">
        <v>107</v>
      </c>
      <c r="C36" s="29">
        <v>809</v>
      </c>
      <c r="D36" s="32"/>
      <c r="E36" s="33">
        <v>37</v>
      </c>
      <c r="F36" s="33">
        <v>27</v>
      </c>
      <c r="G36" s="33">
        <v>24</v>
      </c>
      <c r="H36" s="33">
        <v>62</v>
      </c>
      <c r="I36" s="33">
        <v>11</v>
      </c>
      <c r="J36" s="33">
        <v>116</v>
      </c>
      <c r="K36" s="31">
        <v>54</v>
      </c>
      <c r="L36" s="31">
        <v>115</v>
      </c>
      <c r="M36" s="31">
        <v>141</v>
      </c>
      <c r="N36" s="33">
        <v>24</v>
      </c>
      <c r="O36" s="33">
        <v>129</v>
      </c>
      <c r="P36" s="33">
        <v>69</v>
      </c>
      <c r="Q36" s="19"/>
    </row>
    <row r="37" spans="1:17" ht="11.25" customHeight="1" x14ac:dyDescent="0.2">
      <c r="A37" s="17"/>
      <c r="B37" s="17" t="s">
        <v>108</v>
      </c>
      <c r="C37" s="29">
        <v>838</v>
      </c>
      <c r="D37" s="32"/>
      <c r="E37" s="33">
        <v>32</v>
      </c>
      <c r="F37" s="33">
        <v>30</v>
      </c>
      <c r="G37" s="33">
        <v>19</v>
      </c>
      <c r="H37" s="33">
        <v>64</v>
      </c>
      <c r="I37" s="33">
        <v>12</v>
      </c>
      <c r="J37" s="33">
        <v>125</v>
      </c>
      <c r="K37" s="31">
        <v>46</v>
      </c>
      <c r="L37" s="31">
        <v>98</v>
      </c>
      <c r="M37" s="31">
        <v>159</v>
      </c>
      <c r="N37" s="33">
        <v>29</v>
      </c>
      <c r="O37" s="33">
        <v>146</v>
      </c>
      <c r="P37" s="33">
        <v>78</v>
      </c>
      <c r="Q37" s="19"/>
    </row>
    <row r="38" spans="1:17" ht="11.25" customHeight="1" x14ac:dyDescent="0.2">
      <c r="A38" s="17"/>
      <c r="B38" s="17" t="s">
        <v>109</v>
      </c>
      <c r="C38" s="29">
        <v>1100</v>
      </c>
      <c r="D38" s="32"/>
      <c r="E38" s="33">
        <v>25</v>
      </c>
      <c r="F38" s="33">
        <v>36</v>
      </c>
      <c r="G38" s="33">
        <v>28</v>
      </c>
      <c r="H38" s="33">
        <v>84</v>
      </c>
      <c r="I38" s="33">
        <v>8</v>
      </c>
      <c r="J38" s="33">
        <v>149</v>
      </c>
      <c r="K38" s="31">
        <v>83</v>
      </c>
      <c r="L38" s="31">
        <v>161</v>
      </c>
      <c r="M38" s="31">
        <v>173</v>
      </c>
      <c r="N38" s="33">
        <v>16</v>
      </c>
      <c r="O38" s="33">
        <v>218</v>
      </c>
      <c r="P38" s="33">
        <v>119</v>
      </c>
      <c r="Q38" s="19"/>
    </row>
    <row r="39" spans="1:17" ht="11.25" customHeight="1" x14ac:dyDescent="0.2">
      <c r="A39" s="17"/>
      <c r="B39" s="17" t="s">
        <v>110</v>
      </c>
      <c r="C39" s="29">
        <v>1470</v>
      </c>
      <c r="D39" s="32"/>
      <c r="E39" s="33">
        <v>25</v>
      </c>
      <c r="F39" s="33">
        <v>41</v>
      </c>
      <c r="G39" s="33">
        <v>26</v>
      </c>
      <c r="H39" s="33">
        <v>83</v>
      </c>
      <c r="I39" s="33">
        <v>16</v>
      </c>
      <c r="J39" s="33">
        <v>196</v>
      </c>
      <c r="K39" s="31">
        <v>85</v>
      </c>
      <c r="L39" s="31">
        <v>207</v>
      </c>
      <c r="M39" s="31">
        <v>293</v>
      </c>
      <c r="N39" s="33">
        <v>24</v>
      </c>
      <c r="O39" s="33">
        <v>314</v>
      </c>
      <c r="P39" s="33">
        <v>160</v>
      </c>
      <c r="Q39" s="19"/>
    </row>
    <row r="40" spans="1:17" ht="11.25" customHeight="1" x14ac:dyDescent="0.2">
      <c r="A40" s="17"/>
      <c r="B40" s="17" t="s">
        <v>111</v>
      </c>
      <c r="C40" s="29">
        <v>1655</v>
      </c>
      <c r="D40" s="32"/>
      <c r="E40" s="33">
        <v>21</v>
      </c>
      <c r="F40" s="33">
        <v>41</v>
      </c>
      <c r="G40" s="33">
        <v>31</v>
      </c>
      <c r="H40" s="33">
        <v>100</v>
      </c>
      <c r="I40" s="33">
        <v>16</v>
      </c>
      <c r="J40" s="33">
        <v>242</v>
      </c>
      <c r="K40" s="31">
        <v>118</v>
      </c>
      <c r="L40" s="31">
        <v>252</v>
      </c>
      <c r="M40" s="31">
        <v>336</v>
      </c>
      <c r="N40" s="33">
        <v>23</v>
      </c>
      <c r="O40" s="33">
        <v>288</v>
      </c>
      <c r="P40" s="33">
        <v>187</v>
      </c>
      <c r="Q40" s="19"/>
    </row>
    <row r="41" spans="1:17" ht="11.25" customHeight="1" x14ac:dyDescent="0.2">
      <c r="A41" s="17"/>
      <c r="B41" s="17" t="s">
        <v>112</v>
      </c>
      <c r="C41" s="29"/>
      <c r="D41" s="32"/>
      <c r="E41" s="33"/>
      <c r="F41" s="33"/>
      <c r="G41" s="33"/>
      <c r="H41" s="33"/>
      <c r="I41" s="33"/>
      <c r="J41" s="33"/>
      <c r="K41" s="31"/>
      <c r="L41" s="31"/>
      <c r="M41" s="31"/>
      <c r="N41" s="33"/>
      <c r="O41" s="33"/>
      <c r="P41" s="33"/>
      <c r="Q41" s="19"/>
    </row>
    <row r="42" spans="1:17" ht="11.25" customHeight="1" x14ac:dyDescent="0.2">
      <c r="A42" s="17"/>
      <c r="B42" s="17" t="s">
        <v>53</v>
      </c>
      <c r="C42" s="29">
        <v>1496</v>
      </c>
      <c r="D42" s="32"/>
      <c r="E42" s="33">
        <v>29</v>
      </c>
      <c r="F42" s="33">
        <v>41</v>
      </c>
      <c r="G42" s="33">
        <v>28</v>
      </c>
      <c r="H42" s="33">
        <v>93</v>
      </c>
      <c r="I42" s="33">
        <v>16</v>
      </c>
      <c r="J42" s="33">
        <v>202</v>
      </c>
      <c r="K42" s="31">
        <v>98</v>
      </c>
      <c r="L42" s="31">
        <v>230</v>
      </c>
      <c r="M42" s="31">
        <v>348</v>
      </c>
      <c r="N42" s="33">
        <v>22</v>
      </c>
      <c r="O42" s="33">
        <v>231</v>
      </c>
      <c r="P42" s="33">
        <v>158</v>
      </c>
      <c r="Q42" s="19"/>
    </row>
    <row r="43" spans="1:17" ht="11.25" customHeight="1" x14ac:dyDescent="0.2">
      <c r="A43" s="17"/>
      <c r="B43" s="17" t="s">
        <v>54</v>
      </c>
      <c r="C43" s="29">
        <v>1277</v>
      </c>
      <c r="D43" s="32"/>
      <c r="E43" s="33">
        <v>25</v>
      </c>
      <c r="F43" s="33">
        <v>35</v>
      </c>
      <c r="G43" s="33">
        <v>24</v>
      </c>
      <c r="H43" s="33">
        <v>79</v>
      </c>
      <c r="I43" s="33">
        <v>14</v>
      </c>
      <c r="J43" s="33">
        <v>172</v>
      </c>
      <c r="K43" s="31">
        <v>84</v>
      </c>
      <c r="L43" s="31">
        <v>196</v>
      </c>
      <c r="M43" s="31">
        <v>297</v>
      </c>
      <c r="N43" s="33">
        <v>19</v>
      </c>
      <c r="O43" s="33">
        <v>197</v>
      </c>
      <c r="P43" s="33">
        <v>135</v>
      </c>
      <c r="Q43" s="19"/>
    </row>
    <row r="44" spans="1:17" x14ac:dyDescent="0.2">
      <c r="A44" s="20"/>
      <c r="B44" s="20"/>
      <c r="C44" s="18"/>
      <c r="D44" s="27"/>
      <c r="E44" s="10"/>
      <c r="F44" s="10"/>
      <c r="G44" s="10"/>
      <c r="H44" s="10"/>
      <c r="I44" s="10"/>
      <c r="J44" s="10"/>
      <c r="K44" s="10"/>
      <c r="L44" s="10"/>
      <c r="M44" s="10"/>
      <c r="N44" s="10"/>
      <c r="O44" s="10"/>
      <c r="P44" s="10"/>
    </row>
    <row r="45" spans="1:17" x14ac:dyDescent="0.2">
      <c r="A45" s="21" t="s">
        <v>4</v>
      </c>
      <c r="B45" s="21"/>
      <c r="C45" s="21"/>
      <c r="D45" s="9"/>
      <c r="E45" s="11"/>
      <c r="F45" s="11"/>
      <c r="G45" s="11"/>
      <c r="H45" s="11"/>
      <c r="I45" s="11"/>
      <c r="J45" s="11"/>
    </row>
    <row r="46" spans="1:17" x14ac:dyDescent="0.2">
      <c r="A46" s="22"/>
      <c r="B46" s="22"/>
      <c r="E46" s="11"/>
      <c r="F46" s="11"/>
      <c r="G46" s="11"/>
      <c r="H46" s="11"/>
      <c r="I46" s="11"/>
      <c r="J46" s="11"/>
    </row>
    <row r="47" spans="1:17" x14ac:dyDescent="0.2">
      <c r="A47" s="23"/>
      <c r="B47" s="23"/>
      <c r="C47" s="9"/>
      <c r="D47" s="9"/>
      <c r="N47" s="9"/>
      <c r="O47" s="9"/>
      <c r="P47" s="9"/>
    </row>
    <row r="48" spans="1:17" x14ac:dyDescent="0.2">
      <c r="A48" s="9" t="s">
        <v>17</v>
      </c>
      <c r="B48" s="9"/>
      <c r="C48" s="9"/>
      <c r="D48" s="9"/>
      <c r="N48" s="9"/>
      <c r="O48" s="9"/>
      <c r="P48" s="9"/>
    </row>
    <row r="49" spans="1:16" x14ac:dyDescent="0.2">
      <c r="A49" s="9" t="s">
        <v>70</v>
      </c>
      <c r="B49" s="9"/>
      <c r="C49" s="9"/>
      <c r="D49" s="9"/>
      <c r="N49" s="9"/>
      <c r="O49" s="9"/>
      <c r="P49" s="9"/>
    </row>
    <row r="50" spans="1:16" x14ac:dyDescent="0.2">
      <c r="B50" s="9"/>
      <c r="C50" s="9"/>
      <c r="D50" s="9"/>
      <c r="N50" s="9"/>
      <c r="O50" s="9"/>
      <c r="P50" s="9"/>
    </row>
    <row r="51" spans="1:16" x14ac:dyDescent="0.2">
      <c r="E51" s="11"/>
      <c r="F51" s="11"/>
      <c r="G51" s="11"/>
      <c r="H51" s="11"/>
      <c r="I51" s="11"/>
      <c r="J51" s="11"/>
    </row>
    <row r="52" spans="1:16" x14ac:dyDescent="0.2">
      <c r="E52" s="11"/>
      <c r="F52" s="11"/>
      <c r="G52" s="11"/>
      <c r="H52" s="11"/>
      <c r="I52" s="11"/>
      <c r="J52" s="11"/>
    </row>
    <row r="53" spans="1:16" x14ac:dyDescent="0.2">
      <c r="E53" s="11"/>
      <c r="F53" s="11"/>
      <c r="G53" s="11"/>
      <c r="H53" s="11"/>
      <c r="I53" s="11"/>
      <c r="J53" s="11"/>
    </row>
    <row r="54" spans="1:16" x14ac:dyDescent="0.2">
      <c r="E54" s="11"/>
      <c r="F54" s="11"/>
      <c r="G54" s="11"/>
      <c r="H54" s="11"/>
      <c r="I54" s="11"/>
      <c r="J54" s="11"/>
    </row>
    <row r="55" spans="1:16" x14ac:dyDescent="0.2">
      <c r="E55" s="11"/>
      <c r="F55" s="11"/>
      <c r="G55" s="11"/>
      <c r="H55" s="11"/>
      <c r="I55" s="11"/>
      <c r="J55" s="11"/>
    </row>
    <row r="56" spans="1:16" x14ac:dyDescent="0.2">
      <c r="E56" s="11"/>
      <c r="F56" s="11"/>
      <c r="G56" s="11"/>
      <c r="H56" s="11"/>
      <c r="I56" s="11"/>
      <c r="J56" s="11"/>
    </row>
  </sheetData>
  <conditionalFormatting sqref="C5:D5">
    <cfRule type="cellIs" dxfId="7" priority="3" stopIfTrue="1" operator="equal">
      <formula>"   "</formula>
    </cfRule>
    <cfRule type="cellIs" dxfId="6" priority="4" stopIfTrue="1" operator="equal">
      <formula>"    "</formula>
    </cfRule>
  </conditionalFormatting>
  <conditionalFormatting sqref="N5">
    <cfRule type="cellIs" dxfId="5" priority="1" stopIfTrue="1" operator="equal">
      <formula>"   "</formula>
    </cfRule>
    <cfRule type="cellIs" dxfId="4" priority="2" stopIfTrue="1" operator="equal">
      <formula>"    "</formula>
    </cfRule>
  </conditionalFormatting>
  <pageMargins left="0" right="0" top="0" bottom="0" header="0" footer="0"/>
  <pageSetup paperSize="9" scale="50" orientation="landscape" r:id="rId1"/>
  <colBreaks count="1" manualBreakCount="1">
    <brk id="1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0"/>
  <sheetViews>
    <sheetView zoomScaleNormal="100" zoomScaleSheetLayoutView="100" workbookViewId="0">
      <selection activeCell="B37" sqref="B37"/>
    </sheetView>
  </sheetViews>
  <sheetFormatPr defaultRowHeight="11.25" x14ac:dyDescent="0.2"/>
  <cols>
    <col min="1" max="1" width="37.7109375" style="9" customWidth="1"/>
    <col min="2" max="2" width="14.7109375" style="11" customWidth="1"/>
    <col min="3" max="3" width="13.7109375" style="11" customWidth="1"/>
    <col min="4" max="4" width="1.7109375" style="11" customWidth="1"/>
    <col min="5" max="13" width="12.7109375" style="9" customWidth="1"/>
    <col min="14" max="29" width="12.7109375" style="11" customWidth="1"/>
    <col min="30" max="16384" width="9.140625" style="9"/>
  </cols>
  <sheetData>
    <row r="1" spans="1:29" ht="11.25" customHeight="1" x14ac:dyDescent="0.2">
      <c r="A1" s="8" t="s">
        <v>60</v>
      </c>
      <c r="B1" s="8"/>
      <c r="C1" s="9"/>
      <c r="D1" s="9"/>
      <c r="N1" s="9"/>
      <c r="O1" s="9"/>
      <c r="P1" s="9"/>
      <c r="Q1" s="9"/>
      <c r="R1" s="9"/>
      <c r="S1" s="9"/>
      <c r="T1" s="9"/>
      <c r="U1" s="9"/>
      <c r="V1" s="9"/>
      <c r="W1" s="9"/>
      <c r="X1" s="9"/>
      <c r="Y1" s="9"/>
      <c r="Z1" s="9"/>
      <c r="AA1" s="9"/>
      <c r="AB1" s="9"/>
      <c r="AC1" s="9"/>
    </row>
    <row r="2" spans="1:29" ht="11.25" customHeight="1" x14ac:dyDescent="0.2">
      <c r="A2" s="8" t="s">
        <v>71</v>
      </c>
      <c r="B2" s="8"/>
      <c r="C2" s="9"/>
      <c r="D2" s="9"/>
      <c r="N2" s="10"/>
      <c r="O2" s="10"/>
      <c r="P2" s="10"/>
      <c r="Q2" s="10"/>
      <c r="R2" s="10"/>
      <c r="S2" s="10"/>
      <c r="T2" s="10"/>
      <c r="U2" s="10"/>
      <c r="V2" s="10"/>
      <c r="W2" s="10"/>
      <c r="X2" s="10"/>
      <c r="Y2" s="10"/>
      <c r="Z2" s="10"/>
      <c r="AA2" s="10"/>
      <c r="AB2" s="10"/>
      <c r="AC2" s="10"/>
    </row>
    <row r="3" spans="1:29" ht="45" x14ac:dyDescent="0.2">
      <c r="A3" s="26"/>
      <c r="B3" s="26"/>
      <c r="C3" s="35" t="s">
        <v>2</v>
      </c>
      <c r="D3" s="34"/>
      <c r="E3" s="13" t="s">
        <v>72</v>
      </c>
      <c r="F3" s="13" t="s">
        <v>73</v>
      </c>
      <c r="G3" s="13" t="s">
        <v>74</v>
      </c>
      <c r="H3" s="13" t="s">
        <v>75</v>
      </c>
      <c r="I3" s="13" t="s">
        <v>76</v>
      </c>
      <c r="J3" s="13" t="s">
        <v>77</v>
      </c>
      <c r="K3" s="13" t="s">
        <v>78</v>
      </c>
      <c r="L3" s="13" t="s">
        <v>79</v>
      </c>
      <c r="M3" s="13" t="s">
        <v>80</v>
      </c>
      <c r="N3" s="13" t="s">
        <v>81</v>
      </c>
      <c r="O3" s="45" t="s">
        <v>82</v>
      </c>
      <c r="P3" s="13" t="s">
        <v>83</v>
      </c>
      <c r="Q3" s="13" t="s">
        <v>84</v>
      </c>
      <c r="R3" s="13" t="s">
        <v>85</v>
      </c>
      <c r="S3" s="13" t="s">
        <v>86</v>
      </c>
      <c r="T3" s="13" t="s">
        <v>87</v>
      </c>
      <c r="U3" s="13" t="s">
        <v>88</v>
      </c>
      <c r="V3" s="13" t="s">
        <v>89</v>
      </c>
      <c r="W3" s="13" t="s">
        <v>90</v>
      </c>
      <c r="X3" s="13" t="s">
        <v>91</v>
      </c>
      <c r="Y3" s="13" t="s">
        <v>92</v>
      </c>
      <c r="Z3" s="13" t="s">
        <v>93</v>
      </c>
      <c r="AA3" s="13" t="s">
        <v>94</v>
      </c>
      <c r="AB3" s="13" t="s">
        <v>95</v>
      </c>
      <c r="AC3" s="13" t="s">
        <v>96</v>
      </c>
    </row>
    <row r="4" spans="1:29" ht="11.25" customHeight="1" x14ac:dyDescent="0.2">
      <c r="B4" s="9"/>
      <c r="C4" s="9"/>
      <c r="D4" s="9"/>
      <c r="E4" s="15"/>
      <c r="F4" s="15"/>
      <c r="G4" s="15"/>
      <c r="H4" s="15"/>
      <c r="I4" s="15"/>
      <c r="J4" s="15"/>
      <c r="K4" s="15"/>
      <c r="L4" s="15"/>
      <c r="M4" s="15"/>
      <c r="N4" s="15"/>
      <c r="O4" s="15"/>
      <c r="P4" s="15"/>
      <c r="Q4" s="15"/>
      <c r="R4" s="15"/>
      <c r="S4" s="15"/>
      <c r="T4" s="15"/>
      <c r="U4" s="15"/>
      <c r="V4" s="15"/>
      <c r="W4" s="15"/>
      <c r="X4" s="15"/>
      <c r="Y4" s="15"/>
      <c r="Z4" s="15"/>
      <c r="AA4" s="15"/>
      <c r="AB4" s="15"/>
      <c r="AC4" s="15"/>
    </row>
    <row r="5" spans="1:29" ht="11.25" customHeight="1" x14ac:dyDescent="0.2">
      <c r="B5" s="9"/>
      <c r="C5" s="28" t="s">
        <v>16</v>
      </c>
      <c r="D5" s="28"/>
      <c r="E5" s="14"/>
      <c r="F5" s="14"/>
      <c r="G5" s="14"/>
      <c r="H5" s="14"/>
      <c r="I5" s="14"/>
      <c r="J5" s="14"/>
      <c r="K5" s="14"/>
      <c r="L5" s="14"/>
      <c r="M5" s="14"/>
      <c r="N5" s="28"/>
      <c r="O5" s="14"/>
      <c r="P5" s="14"/>
      <c r="Q5" s="14"/>
      <c r="R5" s="14"/>
      <c r="S5" s="14"/>
      <c r="T5" s="14"/>
      <c r="U5" s="14"/>
      <c r="V5" s="14"/>
      <c r="W5" s="14"/>
      <c r="X5" s="14"/>
      <c r="Y5" s="14"/>
      <c r="Z5" s="14"/>
      <c r="AA5" s="14"/>
      <c r="AB5" s="14"/>
      <c r="AC5" s="14"/>
    </row>
    <row r="6" spans="1:29" ht="11.25" customHeight="1" x14ac:dyDescent="0.2">
      <c r="B6" s="9"/>
      <c r="C6" s="9"/>
      <c r="D6" s="9"/>
      <c r="E6" s="11"/>
      <c r="F6" s="11"/>
      <c r="G6" s="11"/>
      <c r="H6" s="11"/>
      <c r="I6" s="11"/>
      <c r="J6" s="11"/>
    </row>
    <row r="7" spans="1:29" ht="11.25" customHeight="1" x14ac:dyDescent="0.2">
      <c r="A7" s="40" t="s">
        <v>65</v>
      </c>
      <c r="B7" s="24" t="s">
        <v>97</v>
      </c>
      <c r="C7" s="29">
        <v>2316</v>
      </c>
      <c r="D7" s="30"/>
      <c r="E7" s="31">
        <v>80</v>
      </c>
      <c r="F7" s="29">
        <v>99</v>
      </c>
      <c r="G7" s="29">
        <v>59</v>
      </c>
      <c r="H7" s="29">
        <v>108</v>
      </c>
      <c r="I7" s="29">
        <v>142</v>
      </c>
      <c r="J7" s="29">
        <v>93</v>
      </c>
      <c r="K7" s="31">
        <v>71</v>
      </c>
      <c r="L7" s="31">
        <v>35</v>
      </c>
      <c r="M7" s="31">
        <v>162</v>
      </c>
      <c r="N7" s="29">
        <v>90</v>
      </c>
      <c r="O7" s="29">
        <v>56</v>
      </c>
      <c r="P7" s="29">
        <v>83</v>
      </c>
      <c r="Q7" s="29">
        <v>38</v>
      </c>
      <c r="R7" s="29">
        <v>96</v>
      </c>
      <c r="S7" s="29">
        <v>180</v>
      </c>
      <c r="T7" s="29">
        <v>68</v>
      </c>
      <c r="U7" s="29">
        <v>64</v>
      </c>
      <c r="V7" s="29">
        <v>76</v>
      </c>
      <c r="W7" s="29">
        <v>142</v>
      </c>
      <c r="X7" s="29">
        <v>116</v>
      </c>
      <c r="Y7" s="29">
        <v>76</v>
      </c>
      <c r="Z7" s="29">
        <v>120</v>
      </c>
      <c r="AA7" s="29">
        <v>118</v>
      </c>
      <c r="AB7" s="29">
        <v>99</v>
      </c>
      <c r="AC7" s="29">
        <v>45</v>
      </c>
    </row>
    <row r="8" spans="1:29" ht="11.25" customHeight="1" x14ac:dyDescent="0.2">
      <c r="A8" s="17"/>
      <c r="B8" s="17" t="s">
        <v>98</v>
      </c>
      <c r="C8" s="29">
        <v>2463</v>
      </c>
      <c r="D8" s="32"/>
      <c r="E8" s="33">
        <v>90</v>
      </c>
      <c r="F8" s="33">
        <v>77</v>
      </c>
      <c r="G8" s="33">
        <v>73</v>
      </c>
      <c r="H8" s="33">
        <v>103</v>
      </c>
      <c r="I8" s="33">
        <v>108</v>
      </c>
      <c r="J8" s="33">
        <v>89</v>
      </c>
      <c r="K8" s="31">
        <v>77</v>
      </c>
      <c r="L8" s="31">
        <v>42</v>
      </c>
      <c r="M8" s="31">
        <v>153</v>
      </c>
      <c r="N8" s="33">
        <v>109</v>
      </c>
      <c r="O8" s="33">
        <v>80</v>
      </c>
      <c r="P8" s="33">
        <v>119</v>
      </c>
      <c r="Q8" s="33">
        <v>38</v>
      </c>
      <c r="R8" s="33">
        <v>124</v>
      </c>
      <c r="S8" s="33">
        <v>171</v>
      </c>
      <c r="T8" s="33">
        <v>78</v>
      </c>
      <c r="U8" s="33">
        <v>59</v>
      </c>
      <c r="V8" s="33">
        <v>131</v>
      </c>
      <c r="W8" s="33">
        <v>126</v>
      </c>
      <c r="X8" s="33">
        <v>138</v>
      </c>
      <c r="Y8" s="33">
        <v>80</v>
      </c>
      <c r="Z8" s="33">
        <v>113</v>
      </c>
      <c r="AA8" s="33">
        <v>137</v>
      </c>
      <c r="AB8" s="33">
        <v>96</v>
      </c>
      <c r="AC8" s="33">
        <v>52</v>
      </c>
    </row>
    <row r="9" spans="1:29" ht="11.25" customHeight="1" x14ac:dyDescent="0.2">
      <c r="A9" s="17"/>
      <c r="B9" s="17" t="s">
        <v>99</v>
      </c>
      <c r="C9" s="29">
        <v>2326</v>
      </c>
      <c r="D9" s="32"/>
      <c r="E9" s="33">
        <v>98</v>
      </c>
      <c r="F9" s="33">
        <v>92</v>
      </c>
      <c r="G9" s="33">
        <v>76</v>
      </c>
      <c r="H9" s="33">
        <v>83</v>
      </c>
      <c r="I9" s="33">
        <v>115</v>
      </c>
      <c r="J9" s="33">
        <v>73</v>
      </c>
      <c r="K9" s="31">
        <v>74</v>
      </c>
      <c r="L9" s="31">
        <v>38</v>
      </c>
      <c r="M9" s="31">
        <v>139</v>
      </c>
      <c r="N9" s="33">
        <v>94</v>
      </c>
      <c r="O9" s="33">
        <v>80</v>
      </c>
      <c r="P9" s="33">
        <v>114</v>
      </c>
      <c r="Q9" s="33">
        <v>38</v>
      </c>
      <c r="R9" s="33">
        <v>106</v>
      </c>
      <c r="S9" s="33">
        <v>168</v>
      </c>
      <c r="T9" s="33">
        <v>73</v>
      </c>
      <c r="U9" s="33">
        <v>68</v>
      </c>
      <c r="V9" s="33">
        <v>91</v>
      </c>
      <c r="W9" s="33">
        <v>141</v>
      </c>
      <c r="X9" s="33">
        <v>112</v>
      </c>
      <c r="Y9" s="33">
        <v>75</v>
      </c>
      <c r="Z9" s="33">
        <v>88</v>
      </c>
      <c r="AA9" s="33">
        <v>129</v>
      </c>
      <c r="AB9" s="33">
        <v>113</v>
      </c>
      <c r="AC9" s="33">
        <v>48</v>
      </c>
    </row>
    <row r="10" spans="1:29" ht="11.25" customHeight="1" x14ac:dyDescent="0.2">
      <c r="A10" s="17"/>
      <c r="B10" s="17" t="s">
        <v>100</v>
      </c>
      <c r="C10" s="29">
        <v>2246</v>
      </c>
      <c r="D10" s="32"/>
      <c r="E10" s="33">
        <v>94</v>
      </c>
      <c r="F10" s="33">
        <v>81</v>
      </c>
      <c r="G10" s="33">
        <v>60</v>
      </c>
      <c r="H10" s="33">
        <v>86</v>
      </c>
      <c r="I10" s="33">
        <v>108</v>
      </c>
      <c r="J10" s="33">
        <v>90</v>
      </c>
      <c r="K10" s="31">
        <v>62</v>
      </c>
      <c r="L10" s="31">
        <v>44</v>
      </c>
      <c r="M10" s="31">
        <v>163</v>
      </c>
      <c r="N10" s="33">
        <v>68</v>
      </c>
      <c r="O10" s="33">
        <v>67</v>
      </c>
      <c r="P10" s="33">
        <v>107</v>
      </c>
      <c r="Q10" s="33">
        <v>37</v>
      </c>
      <c r="R10" s="33">
        <v>104</v>
      </c>
      <c r="S10" s="33">
        <v>177</v>
      </c>
      <c r="T10" s="33">
        <v>72</v>
      </c>
      <c r="U10" s="33">
        <v>52</v>
      </c>
      <c r="V10" s="33">
        <v>103</v>
      </c>
      <c r="W10" s="33">
        <v>121</v>
      </c>
      <c r="X10" s="33">
        <v>111</v>
      </c>
      <c r="Y10" s="33">
        <v>77</v>
      </c>
      <c r="Z10" s="33">
        <v>107</v>
      </c>
      <c r="AA10" s="33">
        <v>117</v>
      </c>
      <c r="AB10" s="33">
        <v>95</v>
      </c>
      <c r="AC10" s="33">
        <v>43</v>
      </c>
    </row>
    <row r="11" spans="1:29" ht="11.25" customHeight="1" x14ac:dyDescent="0.2">
      <c r="A11" s="17"/>
      <c r="B11" s="17" t="s">
        <v>101</v>
      </c>
      <c r="C11" s="29">
        <v>2366</v>
      </c>
      <c r="D11" s="32"/>
      <c r="E11" s="33">
        <v>80</v>
      </c>
      <c r="F11" s="33">
        <v>87</v>
      </c>
      <c r="G11" s="33">
        <v>66</v>
      </c>
      <c r="H11" s="33">
        <v>98</v>
      </c>
      <c r="I11" s="33">
        <v>129</v>
      </c>
      <c r="J11" s="33">
        <v>76</v>
      </c>
      <c r="K11" s="31">
        <v>75</v>
      </c>
      <c r="L11" s="31">
        <v>48</v>
      </c>
      <c r="M11" s="31">
        <v>135</v>
      </c>
      <c r="N11" s="33">
        <v>94</v>
      </c>
      <c r="O11" s="33">
        <v>68</v>
      </c>
      <c r="P11" s="33">
        <v>119</v>
      </c>
      <c r="Q11" s="33">
        <v>36</v>
      </c>
      <c r="R11" s="33">
        <v>93</v>
      </c>
      <c r="S11" s="33">
        <v>183</v>
      </c>
      <c r="T11" s="33">
        <v>67</v>
      </c>
      <c r="U11" s="33">
        <v>71</v>
      </c>
      <c r="V11" s="33">
        <v>108</v>
      </c>
      <c r="W11" s="33">
        <v>158</v>
      </c>
      <c r="X11" s="33">
        <v>108</v>
      </c>
      <c r="Y11" s="33">
        <v>82</v>
      </c>
      <c r="Z11" s="33">
        <v>121</v>
      </c>
      <c r="AA11" s="33">
        <v>125</v>
      </c>
      <c r="AB11" s="33">
        <v>85</v>
      </c>
      <c r="AC11" s="33">
        <v>54</v>
      </c>
    </row>
    <row r="12" spans="1:29" ht="11.25" customHeight="1" x14ac:dyDescent="0.2">
      <c r="A12" s="17"/>
      <c r="B12" s="17" t="s">
        <v>102</v>
      </c>
      <c r="C12" s="29">
        <v>2385</v>
      </c>
      <c r="D12" s="32"/>
      <c r="E12" s="33">
        <v>90</v>
      </c>
      <c r="F12" s="33">
        <v>81</v>
      </c>
      <c r="G12" s="33">
        <v>65</v>
      </c>
      <c r="H12" s="33">
        <v>98</v>
      </c>
      <c r="I12" s="33">
        <v>138</v>
      </c>
      <c r="J12" s="33">
        <v>105</v>
      </c>
      <c r="K12" s="31">
        <v>78</v>
      </c>
      <c r="L12" s="31">
        <v>28</v>
      </c>
      <c r="M12" s="31">
        <v>182</v>
      </c>
      <c r="N12" s="33">
        <v>77</v>
      </c>
      <c r="O12" s="33">
        <v>64</v>
      </c>
      <c r="P12" s="33">
        <v>104</v>
      </c>
      <c r="Q12" s="33">
        <v>43</v>
      </c>
      <c r="R12" s="33">
        <v>107</v>
      </c>
      <c r="S12" s="33">
        <v>144</v>
      </c>
      <c r="T12" s="33">
        <v>70</v>
      </c>
      <c r="U12" s="33">
        <v>72</v>
      </c>
      <c r="V12" s="33">
        <v>108</v>
      </c>
      <c r="W12" s="33">
        <v>150</v>
      </c>
      <c r="X12" s="33">
        <v>121</v>
      </c>
      <c r="Y12" s="33">
        <v>87</v>
      </c>
      <c r="Z12" s="33">
        <v>112</v>
      </c>
      <c r="AA12" s="33">
        <v>137</v>
      </c>
      <c r="AB12" s="33">
        <v>76</v>
      </c>
      <c r="AC12" s="33">
        <v>48</v>
      </c>
    </row>
    <row r="13" spans="1:29" ht="11.25" customHeight="1" x14ac:dyDescent="0.2">
      <c r="A13" s="17"/>
      <c r="B13" s="17" t="s">
        <v>103</v>
      </c>
      <c r="C13" s="29">
        <v>2353</v>
      </c>
      <c r="D13" s="32"/>
      <c r="E13" s="33">
        <v>70</v>
      </c>
      <c r="F13" s="33">
        <v>67</v>
      </c>
      <c r="G13" s="33">
        <v>67</v>
      </c>
      <c r="H13" s="33">
        <v>108</v>
      </c>
      <c r="I13" s="33">
        <v>122</v>
      </c>
      <c r="J13" s="33">
        <v>86</v>
      </c>
      <c r="K13" s="31">
        <v>73</v>
      </c>
      <c r="L13" s="31">
        <v>45</v>
      </c>
      <c r="M13" s="31">
        <v>150</v>
      </c>
      <c r="N13" s="33">
        <v>90</v>
      </c>
      <c r="O13" s="33">
        <v>63</v>
      </c>
      <c r="P13" s="33">
        <v>117</v>
      </c>
      <c r="Q13" s="33">
        <v>57</v>
      </c>
      <c r="R13" s="33">
        <v>105</v>
      </c>
      <c r="S13" s="33">
        <v>157</v>
      </c>
      <c r="T13" s="33">
        <v>77</v>
      </c>
      <c r="U13" s="33">
        <v>62</v>
      </c>
      <c r="V13" s="33">
        <v>112</v>
      </c>
      <c r="W13" s="33">
        <v>152</v>
      </c>
      <c r="X13" s="33">
        <v>124</v>
      </c>
      <c r="Y13" s="33">
        <v>69</v>
      </c>
      <c r="Z13" s="33">
        <v>105</v>
      </c>
      <c r="AA13" s="33">
        <v>125</v>
      </c>
      <c r="AB13" s="33">
        <v>101</v>
      </c>
      <c r="AC13" s="33">
        <v>49</v>
      </c>
    </row>
    <row r="14" spans="1:29" ht="11.25" customHeight="1" x14ac:dyDescent="0.2">
      <c r="A14" s="17"/>
      <c r="B14" s="17" t="s">
        <v>104</v>
      </c>
      <c r="C14" s="29">
        <v>2193</v>
      </c>
      <c r="D14" s="32"/>
      <c r="E14" s="33">
        <v>90</v>
      </c>
      <c r="F14" s="33">
        <v>71</v>
      </c>
      <c r="G14" s="33">
        <v>59</v>
      </c>
      <c r="H14" s="33">
        <v>96</v>
      </c>
      <c r="I14" s="33">
        <v>110</v>
      </c>
      <c r="J14" s="33">
        <v>93</v>
      </c>
      <c r="K14" s="31">
        <v>72</v>
      </c>
      <c r="L14" s="31">
        <v>30</v>
      </c>
      <c r="M14" s="31">
        <v>148</v>
      </c>
      <c r="N14" s="33">
        <v>85</v>
      </c>
      <c r="O14" s="33">
        <v>57</v>
      </c>
      <c r="P14" s="33">
        <v>88</v>
      </c>
      <c r="Q14" s="33">
        <v>36</v>
      </c>
      <c r="R14" s="33">
        <v>105</v>
      </c>
      <c r="S14" s="33">
        <v>169</v>
      </c>
      <c r="T14" s="33">
        <v>60</v>
      </c>
      <c r="U14" s="33">
        <v>57</v>
      </c>
      <c r="V14" s="33">
        <v>90</v>
      </c>
      <c r="W14" s="33">
        <v>136</v>
      </c>
      <c r="X14" s="33">
        <v>132</v>
      </c>
      <c r="Y14" s="33">
        <v>71</v>
      </c>
      <c r="Z14" s="33">
        <v>112</v>
      </c>
      <c r="AA14" s="33">
        <v>113</v>
      </c>
      <c r="AB14" s="33">
        <v>72</v>
      </c>
      <c r="AC14" s="33">
        <v>41</v>
      </c>
    </row>
    <row r="15" spans="1:29" ht="11.25" customHeight="1" x14ac:dyDescent="0.2">
      <c r="A15" s="17"/>
      <c r="B15" s="17" t="s">
        <v>105</v>
      </c>
      <c r="C15" s="29">
        <v>2283</v>
      </c>
      <c r="D15" s="32"/>
      <c r="E15" s="33">
        <v>66</v>
      </c>
      <c r="F15" s="33">
        <v>80</v>
      </c>
      <c r="G15" s="33">
        <v>77</v>
      </c>
      <c r="H15" s="33">
        <v>96</v>
      </c>
      <c r="I15" s="33">
        <v>133</v>
      </c>
      <c r="J15" s="33">
        <v>82</v>
      </c>
      <c r="K15" s="31">
        <v>83</v>
      </c>
      <c r="L15" s="31">
        <v>44</v>
      </c>
      <c r="M15" s="31">
        <v>157</v>
      </c>
      <c r="N15" s="33">
        <v>84</v>
      </c>
      <c r="O15" s="33">
        <v>74</v>
      </c>
      <c r="P15" s="33">
        <v>94</v>
      </c>
      <c r="Q15" s="33">
        <v>38</v>
      </c>
      <c r="R15" s="33">
        <v>99</v>
      </c>
      <c r="S15" s="33">
        <v>141</v>
      </c>
      <c r="T15" s="33">
        <v>68</v>
      </c>
      <c r="U15" s="33">
        <v>65</v>
      </c>
      <c r="V15" s="33">
        <v>98</v>
      </c>
      <c r="W15" s="33">
        <v>153</v>
      </c>
      <c r="X15" s="33">
        <v>118</v>
      </c>
      <c r="Y15" s="33">
        <v>63</v>
      </c>
      <c r="Z15" s="33">
        <v>115</v>
      </c>
      <c r="AA15" s="33">
        <v>131</v>
      </c>
      <c r="AB15" s="33">
        <v>86</v>
      </c>
      <c r="AC15" s="33">
        <v>38</v>
      </c>
    </row>
    <row r="16" spans="1:29" ht="11.25" customHeight="1" x14ac:dyDescent="0.2">
      <c r="A16" s="17"/>
      <c r="B16" s="17" t="s">
        <v>106</v>
      </c>
      <c r="C16" s="29">
        <v>2262</v>
      </c>
      <c r="D16" s="32"/>
      <c r="E16" s="33">
        <v>91</v>
      </c>
      <c r="F16" s="33">
        <v>71</v>
      </c>
      <c r="G16" s="33">
        <v>59</v>
      </c>
      <c r="H16" s="33">
        <v>100</v>
      </c>
      <c r="I16" s="33">
        <v>136</v>
      </c>
      <c r="J16" s="33">
        <v>86</v>
      </c>
      <c r="K16" s="31">
        <v>63</v>
      </c>
      <c r="L16" s="31">
        <v>27</v>
      </c>
      <c r="M16" s="31">
        <v>149</v>
      </c>
      <c r="N16" s="33">
        <v>90</v>
      </c>
      <c r="O16" s="33">
        <v>69</v>
      </c>
      <c r="P16" s="33">
        <v>95</v>
      </c>
      <c r="Q16" s="33">
        <v>40</v>
      </c>
      <c r="R16" s="33">
        <v>100</v>
      </c>
      <c r="S16" s="33">
        <v>174</v>
      </c>
      <c r="T16" s="33">
        <v>56</v>
      </c>
      <c r="U16" s="33">
        <v>57</v>
      </c>
      <c r="V16" s="33">
        <v>114</v>
      </c>
      <c r="W16" s="33">
        <v>135</v>
      </c>
      <c r="X16" s="33">
        <v>113</v>
      </c>
      <c r="Y16" s="33">
        <v>85</v>
      </c>
      <c r="Z16" s="33">
        <v>117</v>
      </c>
      <c r="AA16" s="33">
        <v>101</v>
      </c>
      <c r="AB16" s="33">
        <v>86</v>
      </c>
      <c r="AC16" s="33">
        <v>48</v>
      </c>
    </row>
    <row r="17" spans="1:29" ht="11.25" customHeight="1" x14ac:dyDescent="0.2">
      <c r="A17" s="17"/>
      <c r="B17" s="17" t="s">
        <v>107</v>
      </c>
      <c r="C17" s="29">
        <v>2343</v>
      </c>
      <c r="D17" s="32"/>
      <c r="E17" s="33">
        <v>79</v>
      </c>
      <c r="F17" s="33">
        <v>77</v>
      </c>
      <c r="G17" s="33">
        <v>70</v>
      </c>
      <c r="H17" s="33">
        <v>94</v>
      </c>
      <c r="I17" s="33">
        <v>123</v>
      </c>
      <c r="J17" s="33">
        <v>78</v>
      </c>
      <c r="K17" s="31">
        <v>66</v>
      </c>
      <c r="L17" s="31">
        <v>44</v>
      </c>
      <c r="M17" s="31">
        <v>155</v>
      </c>
      <c r="N17" s="33">
        <v>86</v>
      </c>
      <c r="O17" s="33">
        <v>73</v>
      </c>
      <c r="P17" s="33">
        <v>93</v>
      </c>
      <c r="Q17" s="33">
        <v>36</v>
      </c>
      <c r="R17" s="33">
        <v>96</v>
      </c>
      <c r="S17" s="33">
        <v>191</v>
      </c>
      <c r="T17" s="33">
        <v>61</v>
      </c>
      <c r="U17" s="33">
        <v>64</v>
      </c>
      <c r="V17" s="33">
        <v>114</v>
      </c>
      <c r="W17" s="33">
        <v>157</v>
      </c>
      <c r="X17" s="33">
        <v>129</v>
      </c>
      <c r="Y17" s="33">
        <v>89</v>
      </c>
      <c r="Z17" s="33">
        <v>119</v>
      </c>
      <c r="AA17" s="33">
        <v>114</v>
      </c>
      <c r="AB17" s="33">
        <v>91</v>
      </c>
      <c r="AC17" s="33">
        <v>44</v>
      </c>
    </row>
    <row r="18" spans="1:29" ht="11.25" customHeight="1" x14ac:dyDescent="0.2">
      <c r="A18" s="17"/>
      <c r="B18" s="17" t="s">
        <v>108</v>
      </c>
      <c r="C18" s="29">
        <v>2686</v>
      </c>
      <c r="D18" s="32"/>
      <c r="E18" s="33">
        <v>88</v>
      </c>
      <c r="F18" s="33">
        <v>82</v>
      </c>
      <c r="G18" s="33">
        <v>82</v>
      </c>
      <c r="H18" s="33">
        <v>98</v>
      </c>
      <c r="I18" s="33">
        <v>138</v>
      </c>
      <c r="J18" s="33">
        <v>107</v>
      </c>
      <c r="K18" s="31">
        <v>66</v>
      </c>
      <c r="L18" s="31">
        <v>36</v>
      </c>
      <c r="M18" s="31">
        <v>163</v>
      </c>
      <c r="N18" s="33">
        <v>122</v>
      </c>
      <c r="O18" s="33">
        <v>89</v>
      </c>
      <c r="P18" s="33">
        <v>119</v>
      </c>
      <c r="Q18" s="33">
        <v>37</v>
      </c>
      <c r="R18" s="33">
        <v>84</v>
      </c>
      <c r="S18" s="33">
        <v>182</v>
      </c>
      <c r="T18" s="33">
        <v>57</v>
      </c>
      <c r="U18" s="33">
        <v>65</v>
      </c>
      <c r="V18" s="33">
        <v>118</v>
      </c>
      <c r="W18" s="33">
        <v>257</v>
      </c>
      <c r="X18" s="33">
        <v>171</v>
      </c>
      <c r="Y18" s="33">
        <v>110</v>
      </c>
      <c r="Z18" s="33">
        <v>134</v>
      </c>
      <c r="AA18" s="33">
        <v>122</v>
      </c>
      <c r="AB18" s="33">
        <v>110</v>
      </c>
      <c r="AC18" s="33">
        <v>49</v>
      </c>
    </row>
    <row r="19" spans="1:29" ht="11.25" customHeight="1" x14ac:dyDescent="0.2">
      <c r="A19" s="17"/>
      <c r="B19" s="17" t="s">
        <v>109</v>
      </c>
      <c r="C19" s="29">
        <v>3238</v>
      </c>
      <c r="D19" s="32"/>
      <c r="E19" s="33">
        <v>92</v>
      </c>
      <c r="F19" s="33">
        <v>81</v>
      </c>
      <c r="G19" s="33">
        <v>104</v>
      </c>
      <c r="H19" s="33">
        <v>104</v>
      </c>
      <c r="I19" s="33">
        <v>176</v>
      </c>
      <c r="J19" s="33">
        <v>115</v>
      </c>
      <c r="K19" s="31">
        <v>109</v>
      </c>
      <c r="L19" s="31">
        <v>36</v>
      </c>
      <c r="M19" s="31">
        <v>187</v>
      </c>
      <c r="N19" s="33">
        <v>107</v>
      </c>
      <c r="O19" s="33">
        <v>94</v>
      </c>
      <c r="P19" s="33">
        <v>148</v>
      </c>
      <c r="Q19" s="33">
        <v>50</v>
      </c>
      <c r="R19" s="33">
        <v>124</v>
      </c>
      <c r="S19" s="33">
        <v>190</v>
      </c>
      <c r="T19" s="33">
        <v>70</v>
      </c>
      <c r="U19" s="33">
        <v>71</v>
      </c>
      <c r="V19" s="33">
        <v>142</v>
      </c>
      <c r="W19" s="33">
        <v>382</v>
      </c>
      <c r="X19" s="33">
        <v>202</v>
      </c>
      <c r="Y19" s="33">
        <v>180</v>
      </c>
      <c r="Z19" s="33">
        <v>179</v>
      </c>
      <c r="AA19" s="33">
        <v>128</v>
      </c>
      <c r="AB19" s="33">
        <v>110</v>
      </c>
      <c r="AC19" s="33">
        <v>57</v>
      </c>
    </row>
    <row r="20" spans="1:29" ht="11.25" customHeight="1" x14ac:dyDescent="0.2">
      <c r="A20" s="17"/>
      <c r="B20" s="17" t="s">
        <v>110</v>
      </c>
      <c r="C20" s="29">
        <v>3485</v>
      </c>
      <c r="D20" s="32"/>
      <c r="E20" s="33">
        <v>95</v>
      </c>
      <c r="F20" s="33">
        <v>82</v>
      </c>
      <c r="G20" s="33">
        <v>126</v>
      </c>
      <c r="H20" s="33">
        <v>110</v>
      </c>
      <c r="I20" s="33">
        <v>166</v>
      </c>
      <c r="J20" s="33">
        <v>116</v>
      </c>
      <c r="K20" s="31">
        <v>133</v>
      </c>
      <c r="L20" s="31">
        <v>43</v>
      </c>
      <c r="M20" s="31">
        <v>235</v>
      </c>
      <c r="N20" s="33">
        <v>116</v>
      </c>
      <c r="O20" s="33">
        <v>122</v>
      </c>
      <c r="P20" s="33">
        <v>154</v>
      </c>
      <c r="Q20" s="33">
        <v>51</v>
      </c>
      <c r="R20" s="33">
        <v>145</v>
      </c>
      <c r="S20" s="33">
        <v>220</v>
      </c>
      <c r="T20" s="33">
        <v>72</v>
      </c>
      <c r="U20" s="33">
        <v>72</v>
      </c>
      <c r="V20" s="33">
        <v>150</v>
      </c>
      <c r="W20" s="33">
        <v>360</v>
      </c>
      <c r="X20" s="33">
        <v>209</v>
      </c>
      <c r="Y20" s="33">
        <v>180</v>
      </c>
      <c r="Z20" s="33">
        <v>216</v>
      </c>
      <c r="AA20" s="33">
        <v>168</v>
      </c>
      <c r="AB20" s="33">
        <v>90</v>
      </c>
      <c r="AC20" s="33">
        <v>54</v>
      </c>
    </row>
    <row r="21" spans="1:29" ht="11.25" customHeight="1" x14ac:dyDescent="0.2">
      <c r="A21" s="17"/>
      <c r="B21" s="17" t="s">
        <v>111</v>
      </c>
      <c r="C21" s="29">
        <v>3172</v>
      </c>
      <c r="D21" s="32"/>
      <c r="E21" s="33">
        <v>76</v>
      </c>
      <c r="F21" s="33">
        <v>79</v>
      </c>
      <c r="G21" s="33">
        <v>113</v>
      </c>
      <c r="H21" s="33">
        <v>105</v>
      </c>
      <c r="I21" s="33">
        <v>172</v>
      </c>
      <c r="J21" s="33">
        <v>126</v>
      </c>
      <c r="K21" s="31">
        <v>94</v>
      </c>
      <c r="L21" s="31">
        <v>42</v>
      </c>
      <c r="M21" s="31">
        <v>216</v>
      </c>
      <c r="N21" s="33">
        <v>114</v>
      </c>
      <c r="O21" s="33">
        <v>101</v>
      </c>
      <c r="P21" s="33">
        <v>144</v>
      </c>
      <c r="Q21" s="33">
        <v>48</v>
      </c>
      <c r="R21" s="33">
        <v>120</v>
      </c>
      <c r="S21" s="33">
        <v>226</v>
      </c>
      <c r="T21" s="33">
        <v>85</v>
      </c>
      <c r="U21" s="33">
        <v>60</v>
      </c>
      <c r="V21" s="33">
        <v>134</v>
      </c>
      <c r="W21" s="33">
        <v>270</v>
      </c>
      <c r="X21" s="33">
        <v>220</v>
      </c>
      <c r="Y21" s="33">
        <v>118</v>
      </c>
      <c r="Z21" s="33">
        <v>168</v>
      </c>
      <c r="AA21" s="33">
        <v>167</v>
      </c>
      <c r="AB21" s="33">
        <v>115</v>
      </c>
      <c r="AC21" s="33">
        <v>59</v>
      </c>
    </row>
    <row r="22" spans="1:29" ht="11.25" customHeight="1" x14ac:dyDescent="0.2">
      <c r="A22" s="17"/>
      <c r="B22" s="17"/>
      <c r="C22" s="29"/>
      <c r="D22" s="32"/>
      <c r="E22" s="33"/>
      <c r="F22" s="33"/>
      <c r="G22" s="33"/>
      <c r="H22" s="33"/>
      <c r="I22" s="33"/>
      <c r="J22" s="33"/>
      <c r="K22" s="31"/>
      <c r="L22" s="31"/>
      <c r="M22" s="31"/>
      <c r="N22" s="33"/>
      <c r="O22" s="33"/>
      <c r="P22" s="33"/>
      <c r="Q22" s="33"/>
      <c r="R22" s="33"/>
      <c r="S22" s="33"/>
      <c r="T22" s="33"/>
      <c r="U22" s="33"/>
      <c r="V22" s="33"/>
      <c r="W22" s="33"/>
      <c r="X22" s="33"/>
      <c r="Y22" s="33"/>
      <c r="Z22" s="33"/>
      <c r="AA22" s="33"/>
      <c r="AB22" s="33"/>
      <c r="AC22" s="33"/>
    </row>
    <row r="23" spans="1:29" ht="11.25" customHeight="1" x14ac:dyDescent="0.2">
      <c r="A23" s="40" t="s">
        <v>66</v>
      </c>
      <c r="B23" s="24" t="s">
        <v>97</v>
      </c>
      <c r="C23" s="29">
        <v>736</v>
      </c>
      <c r="D23" s="30"/>
      <c r="E23" s="31">
        <v>22</v>
      </c>
      <c r="F23" s="29">
        <v>19</v>
      </c>
      <c r="G23" s="29">
        <v>16</v>
      </c>
      <c r="H23" s="29">
        <v>19</v>
      </c>
      <c r="I23" s="29">
        <v>23</v>
      </c>
      <c r="J23" s="29">
        <v>28</v>
      </c>
      <c r="K23" s="31">
        <v>23</v>
      </c>
      <c r="L23" s="31">
        <v>11</v>
      </c>
      <c r="M23" s="31">
        <v>61</v>
      </c>
      <c r="N23" s="29">
        <v>27</v>
      </c>
      <c r="O23" s="29">
        <v>24</v>
      </c>
      <c r="P23" s="29">
        <v>32</v>
      </c>
      <c r="Q23" s="29">
        <v>10</v>
      </c>
      <c r="R23" s="29">
        <v>32</v>
      </c>
      <c r="S23" s="29">
        <v>59</v>
      </c>
      <c r="T23" s="29">
        <v>18</v>
      </c>
      <c r="U23" s="29">
        <v>13</v>
      </c>
      <c r="V23" s="29">
        <v>36</v>
      </c>
      <c r="W23" s="29">
        <v>48</v>
      </c>
      <c r="X23" s="29">
        <v>25</v>
      </c>
      <c r="Y23" s="29">
        <v>37</v>
      </c>
      <c r="Z23" s="29">
        <v>39</v>
      </c>
      <c r="AA23" s="29">
        <v>52</v>
      </c>
      <c r="AB23" s="29">
        <v>39</v>
      </c>
      <c r="AC23" s="29">
        <v>23</v>
      </c>
    </row>
    <row r="24" spans="1:29" ht="11.25" customHeight="1" x14ac:dyDescent="0.2">
      <c r="A24" s="17"/>
      <c r="B24" s="17" t="s">
        <v>98</v>
      </c>
      <c r="C24" s="29">
        <v>850</v>
      </c>
      <c r="D24" s="32"/>
      <c r="E24" s="33">
        <v>30</v>
      </c>
      <c r="F24" s="33">
        <v>32</v>
      </c>
      <c r="G24" s="33">
        <v>23</v>
      </c>
      <c r="H24" s="33">
        <v>32</v>
      </c>
      <c r="I24" s="33">
        <v>50</v>
      </c>
      <c r="J24" s="33">
        <v>35</v>
      </c>
      <c r="K24" s="31">
        <v>21</v>
      </c>
      <c r="L24" s="31">
        <v>15</v>
      </c>
      <c r="M24" s="31">
        <v>57</v>
      </c>
      <c r="N24" s="33">
        <v>43</v>
      </c>
      <c r="O24" s="33">
        <v>36</v>
      </c>
      <c r="P24" s="33">
        <v>41</v>
      </c>
      <c r="Q24" s="33">
        <v>21</v>
      </c>
      <c r="R24" s="33">
        <v>29</v>
      </c>
      <c r="S24" s="33">
        <v>70</v>
      </c>
      <c r="T24" s="33">
        <v>20</v>
      </c>
      <c r="U24" s="33">
        <v>20</v>
      </c>
      <c r="V24" s="33">
        <v>38</v>
      </c>
      <c r="W24" s="33">
        <v>49</v>
      </c>
      <c r="X24" s="33">
        <v>24</v>
      </c>
      <c r="Y24" s="33">
        <v>28</v>
      </c>
      <c r="Z24" s="33">
        <v>36</v>
      </c>
      <c r="AA24" s="33">
        <v>38</v>
      </c>
      <c r="AB24" s="33">
        <v>42</v>
      </c>
      <c r="AC24" s="33">
        <v>20</v>
      </c>
    </row>
    <row r="25" spans="1:29" ht="11.25" customHeight="1" x14ac:dyDescent="0.2">
      <c r="A25" s="17"/>
      <c r="B25" s="17" t="s">
        <v>99</v>
      </c>
      <c r="C25" s="29">
        <v>776</v>
      </c>
      <c r="D25" s="32"/>
      <c r="E25" s="33">
        <v>21</v>
      </c>
      <c r="F25" s="33">
        <v>26</v>
      </c>
      <c r="G25" s="33">
        <v>29</v>
      </c>
      <c r="H25" s="33">
        <v>23</v>
      </c>
      <c r="I25" s="33">
        <v>38</v>
      </c>
      <c r="J25" s="33">
        <v>52</v>
      </c>
      <c r="K25" s="31">
        <v>17</v>
      </c>
      <c r="L25" s="31">
        <v>15</v>
      </c>
      <c r="M25" s="31">
        <v>66</v>
      </c>
      <c r="N25" s="33">
        <v>24</v>
      </c>
      <c r="O25" s="33">
        <v>27</v>
      </c>
      <c r="P25" s="33">
        <v>29</v>
      </c>
      <c r="Q25" s="33">
        <v>20</v>
      </c>
      <c r="R25" s="33">
        <v>28</v>
      </c>
      <c r="S25" s="33">
        <v>63</v>
      </c>
      <c r="T25" s="33">
        <v>14</v>
      </c>
      <c r="U25" s="33">
        <v>19</v>
      </c>
      <c r="V25" s="33">
        <v>40</v>
      </c>
      <c r="W25" s="33">
        <v>49</v>
      </c>
      <c r="X25" s="33">
        <v>22</v>
      </c>
      <c r="Y25" s="33">
        <v>17</v>
      </c>
      <c r="Z25" s="33">
        <v>28</v>
      </c>
      <c r="AA25" s="33">
        <v>51</v>
      </c>
      <c r="AB25" s="33">
        <v>38</v>
      </c>
      <c r="AC25" s="33">
        <v>20</v>
      </c>
    </row>
    <row r="26" spans="1:29" ht="11.25" customHeight="1" x14ac:dyDescent="0.2">
      <c r="A26" s="17"/>
      <c r="B26" s="17" t="s">
        <v>100</v>
      </c>
      <c r="C26" s="29">
        <v>748</v>
      </c>
      <c r="D26" s="32"/>
      <c r="E26" s="33">
        <v>35</v>
      </c>
      <c r="F26" s="33">
        <v>20</v>
      </c>
      <c r="G26" s="33">
        <v>25</v>
      </c>
      <c r="H26" s="33">
        <v>27</v>
      </c>
      <c r="I26" s="33">
        <v>46</v>
      </c>
      <c r="J26" s="33">
        <v>27</v>
      </c>
      <c r="K26" s="31">
        <v>26</v>
      </c>
      <c r="L26" s="31">
        <v>6</v>
      </c>
      <c r="M26" s="31">
        <v>54</v>
      </c>
      <c r="N26" s="33">
        <v>32</v>
      </c>
      <c r="O26" s="33">
        <v>23</v>
      </c>
      <c r="P26" s="33">
        <v>27</v>
      </c>
      <c r="Q26" s="33">
        <v>22</v>
      </c>
      <c r="R26" s="33">
        <v>27</v>
      </c>
      <c r="S26" s="33">
        <v>69</v>
      </c>
      <c r="T26" s="33">
        <v>18</v>
      </c>
      <c r="U26" s="33">
        <v>23</v>
      </c>
      <c r="V26" s="33">
        <v>28</v>
      </c>
      <c r="W26" s="33">
        <v>47</v>
      </c>
      <c r="X26" s="33">
        <v>27</v>
      </c>
      <c r="Y26" s="33">
        <v>21</v>
      </c>
      <c r="Z26" s="33">
        <v>38</v>
      </c>
      <c r="AA26" s="33">
        <v>40</v>
      </c>
      <c r="AB26" s="33">
        <v>25</v>
      </c>
      <c r="AC26" s="33">
        <v>15</v>
      </c>
    </row>
    <row r="27" spans="1:29" ht="11.25" customHeight="1" x14ac:dyDescent="0.2">
      <c r="A27" s="17"/>
      <c r="B27" s="17" t="s">
        <v>101</v>
      </c>
      <c r="C27" s="29">
        <v>731</v>
      </c>
      <c r="D27" s="32"/>
      <c r="E27" s="33">
        <v>30</v>
      </c>
      <c r="F27" s="33">
        <v>24</v>
      </c>
      <c r="G27" s="33">
        <v>24</v>
      </c>
      <c r="H27" s="33">
        <v>34</v>
      </c>
      <c r="I27" s="33">
        <v>42</v>
      </c>
      <c r="J27" s="33">
        <v>37</v>
      </c>
      <c r="K27" s="31">
        <v>29</v>
      </c>
      <c r="L27" s="31">
        <v>11</v>
      </c>
      <c r="M27" s="31">
        <v>51</v>
      </c>
      <c r="N27" s="33">
        <v>31</v>
      </c>
      <c r="O27" s="33">
        <v>26</v>
      </c>
      <c r="P27" s="33">
        <v>24</v>
      </c>
      <c r="Q27" s="33">
        <v>14</v>
      </c>
      <c r="R27" s="33">
        <v>24</v>
      </c>
      <c r="S27" s="33">
        <v>58</v>
      </c>
      <c r="T27" s="33">
        <v>19</v>
      </c>
      <c r="U27" s="33">
        <v>19</v>
      </c>
      <c r="V27" s="33">
        <v>23</v>
      </c>
      <c r="W27" s="33">
        <v>52</v>
      </c>
      <c r="X27" s="33">
        <v>25</v>
      </c>
      <c r="Y27" s="33">
        <v>24</v>
      </c>
      <c r="Z27" s="33">
        <v>28</v>
      </c>
      <c r="AA27" s="33">
        <v>37</v>
      </c>
      <c r="AB27" s="33">
        <v>30</v>
      </c>
      <c r="AC27" s="33">
        <v>15</v>
      </c>
    </row>
    <row r="28" spans="1:29" ht="11.25" customHeight="1" x14ac:dyDescent="0.2">
      <c r="A28" s="17"/>
      <c r="B28" s="17" t="s">
        <v>102</v>
      </c>
      <c r="C28" s="29">
        <v>737</v>
      </c>
      <c r="D28" s="32"/>
      <c r="E28" s="33">
        <v>30</v>
      </c>
      <c r="F28" s="33">
        <v>29</v>
      </c>
      <c r="G28" s="33">
        <v>24</v>
      </c>
      <c r="H28" s="33">
        <v>15</v>
      </c>
      <c r="I28" s="33">
        <v>38</v>
      </c>
      <c r="J28" s="33">
        <v>34</v>
      </c>
      <c r="K28" s="31">
        <v>23</v>
      </c>
      <c r="L28" s="31">
        <v>17</v>
      </c>
      <c r="M28" s="31">
        <v>55</v>
      </c>
      <c r="N28" s="33">
        <v>29</v>
      </c>
      <c r="O28" s="33">
        <v>21</v>
      </c>
      <c r="P28" s="33">
        <v>26</v>
      </c>
      <c r="Q28" s="33">
        <v>17</v>
      </c>
      <c r="R28" s="33">
        <v>36</v>
      </c>
      <c r="S28" s="33">
        <v>58</v>
      </c>
      <c r="T28" s="33">
        <v>24</v>
      </c>
      <c r="U28" s="33">
        <v>19</v>
      </c>
      <c r="V28" s="33">
        <v>24</v>
      </c>
      <c r="W28" s="33">
        <v>49</v>
      </c>
      <c r="X28" s="33">
        <v>24</v>
      </c>
      <c r="Y28" s="33">
        <v>17</v>
      </c>
      <c r="Z28" s="33">
        <v>31</v>
      </c>
      <c r="AA28" s="33">
        <v>38</v>
      </c>
      <c r="AB28" s="33">
        <v>42</v>
      </c>
      <c r="AC28" s="33">
        <v>17</v>
      </c>
    </row>
    <row r="29" spans="1:29" ht="11.25" customHeight="1" x14ac:dyDescent="0.2">
      <c r="A29" s="17"/>
      <c r="B29" s="17" t="s">
        <v>103</v>
      </c>
      <c r="C29" s="29">
        <v>782</v>
      </c>
      <c r="D29" s="32"/>
      <c r="E29" s="33">
        <v>20</v>
      </c>
      <c r="F29" s="33">
        <v>25</v>
      </c>
      <c r="G29" s="33">
        <v>16</v>
      </c>
      <c r="H29" s="33">
        <v>33</v>
      </c>
      <c r="I29" s="33">
        <v>48</v>
      </c>
      <c r="J29" s="33">
        <v>36</v>
      </c>
      <c r="K29" s="31">
        <v>23</v>
      </c>
      <c r="L29" s="31">
        <v>16</v>
      </c>
      <c r="M29" s="31">
        <v>67</v>
      </c>
      <c r="N29" s="33">
        <v>33</v>
      </c>
      <c r="O29" s="33">
        <v>23</v>
      </c>
      <c r="P29" s="33">
        <v>32</v>
      </c>
      <c r="Q29" s="33">
        <v>15</v>
      </c>
      <c r="R29" s="33">
        <v>39</v>
      </c>
      <c r="S29" s="33">
        <v>54</v>
      </c>
      <c r="T29" s="33">
        <v>18</v>
      </c>
      <c r="U29" s="33">
        <v>27</v>
      </c>
      <c r="V29" s="33">
        <v>32</v>
      </c>
      <c r="W29" s="33">
        <v>46</v>
      </c>
      <c r="X29" s="33">
        <v>27</v>
      </c>
      <c r="Y29" s="33">
        <v>28</v>
      </c>
      <c r="Z29" s="33">
        <v>33</v>
      </c>
      <c r="AA29" s="33">
        <v>43</v>
      </c>
      <c r="AB29" s="33">
        <v>31</v>
      </c>
      <c r="AC29" s="33">
        <v>17</v>
      </c>
    </row>
    <row r="30" spans="1:29" ht="11.25" customHeight="1" x14ac:dyDescent="0.2">
      <c r="A30" s="17"/>
      <c r="B30" s="17" t="s">
        <v>104</v>
      </c>
      <c r="C30" s="29">
        <v>708</v>
      </c>
      <c r="D30" s="32"/>
      <c r="E30" s="33">
        <v>31</v>
      </c>
      <c r="F30" s="33">
        <v>21</v>
      </c>
      <c r="G30" s="33">
        <v>14</v>
      </c>
      <c r="H30" s="33">
        <v>21</v>
      </c>
      <c r="I30" s="33">
        <v>43</v>
      </c>
      <c r="J30" s="33">
        <v>28</v>
      </c>
      <c r="K30" s="31">
        <v>28</v>
      </c>
      <c r="L30" s="31">
        <v>8</v>
      </c>
      <c r="M30" s="31">
        <v>48</v>
      </c>
      <c r="N30" s="33">
        <v>32</v>
      </c>
      <c r="O30" s="33">
        <v>20</v>
      </c>
      <c r="P30" s="33">
        <v>19</v>
      </c>
      <c r="Q30" s="33">
        <v>10</v>
      </c>
      <c r="R30" s="33">
        <v>31</v>
      </c>
      <c r="S30" s="33">
        <v>50</v>
      </c>
      <c r="T30" s="33">
        <v>17</v>
      </c>
      <c r="U30" s="33">
        <v>21</v>
      </c>
      <c r="V30" s="33">
        <v>40</v>
      </c>
      <c r="W30" s="33">
        <v>49</v>
      </c>
      <c r="X30" s="33">
        <v>21</v>
      </c>
      <c r="Y30" s="33">
        <v>20</v>
      </c>
      <c r="Z30" s="33">
        <v>38</v>
      </c>
      <c r="AA30" s="33">
        <v>51</v>
      </c>
      <c r="AB30" s="33">
        <v>33</v>
      </c>
      <c r="AC30" s="33">
        <v>14</v>
      </c>
    </row>
    <row r="31" spans="1:29" ht="11.25" customHeight="1" x14ac:dyDescent="0.2">
      <c r="A31" s="17"/>
      <c r="B31" s="17" t="s">
        <v>105</v>
      </c>
      <c r="C31" s="29">
        <v>741</v>
      </c>
      <c r="D31" s="32"/>
      <c r="E31" s="33">
        <v>35</v>
      </c>
      <c r="F31" s="33">
        <v>19</v>
      </c>
      <c r="G31" s="33">
        <v>14</v>
      </c>
      <c r="H31" s="33">
        <v>41</v>
      </c>
      <c r="I31" s="33">
        <v>45</v>
      </c>
      <c r="J31" s="33">
        <v>32</v>
      </c>
      <c r="K31" s="31">
        <v>25</v>
      </c>
      <c r="L31" s="31">
        <v>6</v>
      </c>
      <c r="M31" s="31">
        <v>41</v>
      </c>
      <c r="N31" s="33">
        <v>35</v>
      </c>
      <c r="O31" s="33">
        <v>25</v>
      </c>
      <c r="P31" s="33">
        <v>30</v>
      </c>
      <c r="Q31" s="33">
        <v>19</v>
      </c>
      <c r="R31" s="33">
        <v>37</v>
      </c>
      <c r="S31" s="33">
        <v>43</v>
      </c>
      <c r="T31" s="33">
        <v>17</v>
      </c>
      <c r="U31" s="33">
        <v>18</v>
      </c>
      <c r="V31" s="33">
        <v>40</v>
      </c>
      <c r="W31" s="33">
        <v>44</v>
      </c>
      <c r="X31" s="33">
        <v>31</v>
      </c>
      <c r="Y31" s="33">
        <v>23</v>
      </c>
      <c r="Z31" s="33">
        <v>32</v>
      </c>
      <c r="AA31" s="33">
        <v>34</v>
      </c>
      <c r="AB31" s="33">
        <v>41</v>
      </c>
      <c r="AC31" s="33">
        <v>14</v>
      </c>
    </row>
    <row r="32" spans="1:29" ht="11.25" customHeight="1" x14ac:dyDescent="0.2">
      <c r="A32" s="17"/>
      <c r="B32" s="17" t="s">
        <v>106</v>
      </c>
      <c r="C32" s="29">
        <v>780</v>
      </c>
      <c r="D32" s="32"/>
      <c r="E32" s="33">
        <v>32</v>
      </c>
      <c r="F32" s="33">
        <v>23</v>
      </c>
      <c r="G32" s="33">
        <v>25</v>
      </c>
      <c r="H32" s="33">
        <v>35</v>
      </c>
      <c r="I32" s="33">
        <v>39</v>
      </c>
      <c r="J32" s="33">
        <v>36</v>
      </c>
      <c r="K32" s="31">
        <v>21</v>
      </c>
      <c r="L32" s="31">
        <v>16</v>
      </c>
      <c r="M32" s="31">
        <v>46</v>
      </c>
      <c r="N32" s="33">
        <v>39</v>
      </c>
      <c r="O32" s="33">
        <v>25</v>
      </c>
      <c r="P32" s="33">
        <v>36</v>
      </c>
      <c r="Q32" s="33">
        <v>14</v>
      </c>
      <c r="R32" s="33">
        <v>34</v>
      </c>
      <c r="S32" s="33">
        <v>62</v>
      </c>
      <c r="T32" s="33">
        <v>21</v>
      </c>
      <c r="U32" s="33">
        <v>22</v>
      </c>
      <c r="V32" s="33">
        <v>34</v>
      </c>
      <c r="W32" s="33">
        <v>47</v>
      </c>
      <c r="X32" s="33">
        <v>32</v>
      </c>
      <c r="Y32" s="33">
        <v>19</v>
      </c>
      <c r="Z32" s="33">
        <v>38</v>
      </c>
      <c r="AA32" s="33">
        <v>43</v>
      </c>
      <c r="AB32" s="33">
        <v>22</v>
      </c>
      <c r="AC32" s="33">
        <v>19</v>
      </c>
    </row>
    <row r="33" spans="1:29" ht="11.25" customHeight="1" x14ac:dyDescent="0.2">
      <c r="A33" s="17"/>
      <c r="B33" s="17" t="s">
        <v>107</v>
      </c>
      <c r="C33" s="29">
        <v>809</v>
      </c>
      <c r="D33" s="32"/>
      <c r="E33" s="33">
        <v>37</v>
      </c>
      <c r="F33" s="33">
        <v>24</v>
      </c>
      <c r="G33" s="33">
        <v>24</v>
      </c>
      <c r="H33" s="33">
        <v>38</v>
      </c>
      <c r="I33" s="33">
        <v>48</v>
      </c>
      <c r="J33" s="33">
        <v>49</v>
      </c>
      <c r="K33" s="31">
        <v>19</v>
      </c>
      <c r="L33" s="31">
        <v>11</v>
      </c>
      <c r="M33" s="31">
        <v>54</v>
      </c>
      <c r="N33" s="33">
        <v>35</v>
      </c>
      <c r="O33" s="33">
        <v>19</v>
      </c>
      <c r="P33" s="33">
        <v>34</v>
      </c>
      <c r="Q33" s="33">
        <v>14</v>
      </c>
      <c r="R33" s="33">
        <v>28</v>
      </c>
      <c r="S33" s="33">
        <v>51</v>
      </c>
      <c r="T33" s="33">
        <v>23</v>
      </c>
      <c r="U33" s="33">
        <v>24</v>
      </c>
      <c r="V33" s="33">
        <v>36</v>
      </c>
      <c r="W33" s="33">
        <v>65</v>
      </c>
      <c r="X33" s="33">
        <v>28</v>
      </c>
      <c r="Y33" s="33">
        <v>31</v>
      </c>
      <c r="Z33" s="33">
        <v>38</v>
      </c>
      <c r="AA33" s="33">
        <v>39</v>
      </c>
      <c r="AB33" s="33">
        <v>27</v>
      </c>
      <c r="AC33" s="33">
        <v>13</v>
      </c>
    </row>
    <row r="34" spans="1:29" ht="11.25" customHeight="1" x14ac:dyDescent="0.2">
      <c r="A34" s="17"/>
      <c r="B34" s="17" t="s">
        <v>108</v>
      </c>
      <c r="C34" s="29">
        <v>838</v>
      </c>
      <c r="D34" s="32"/>
      <c r="E34" s="33">
        <v>32</v>
      </c>
      <c r="F34" s="33">
        <v>19</v>
      </c>
      <c r="G34" s="33">
        <v>31</v>
      </c>
      <c r="H34" s="33">
        <v>33</v>
      </c>
      <c r="I34" s="33">
        <v>60</v>
      </c>
      <c r="J34" s="33">
        <v>46</v>
      </c>
      <c r="K34" s="31">
        <v>19</v>
      </c>
      <c r="L34" s="31">
        <v>12</v>
      </c>
      <c r="M34" s="31">
        <v>46</v>
      </c>
      <c r="N34" s="33">
        <v>17</v>
      </c>
      <c r="O34" s="33">
        <v>21</v>
      </c>
      <c r="P34" s="33">
        <v>28</v>
      </c>
      <c r="Q34" s="33">
        <v>11</v>
      </c>
      <c r="R34" s="33">
        <v>25</v>
      </c>
      <c r="S34" s="33">
        <v>68</v>
      </c>
      <c r="T34" s="33">
        <v>20</v>
      </c>
      <c r="U34" s="33">
        <v>29</v>
      </c>
      <c r="V34" s="33">
        <v>33</v>
      </c>
      <c r="W34" s="33">
        <v>86</v>
      </c>
      <c r="X34" s="33">
        <v>27</v>
      </c>
      <c r="Y34" s="33">
        <v>37</v>
      </c>
      <c r="Z34" s="33">
        <v>41</v>
      </c>
      <c r="AA34" s="33">
        <v>46</v>
      </c>
      <c r="AB34" s="33">
        <v>30</v>
      </c>
      <c r="AC34" s="33">
        <v>21</v>
      </c>
    </row>
    <row r="35" spans="1:29" ht="11.25" customHeight="1" x14ac:dyDescent="0.2">
      <c r="A35" s="17"/>
      <c r="B35" s="17" t="s">
        <v>109</v>
      </c>
      <c r="C35" s="29">
        <v>1100</v>
      </c>
      <c r="D35" s="32"/>
      <c r="E35" s="33">
        <v>25</v>
      </c>
      <c r="F35" s="33">
        <v>28</v>
      </c>
      <c r="G35" s="33">
        <v>47</v>
      </c>
      <c r="H35" s="33">
        <v>37</v>
      </c>
      <c r="I35" s="33">
        <v>52</v>
      </c>
      <c r="J35" s="33">
        <v>44</v>
      </c>
      <c r="K35" s="31">
        <v>53</v>
      </c>
      <c r="L35" s="31">
        <v>8</v>
      </c>
      <c r="M35" s="31">
        <v>83</v>
      </c>
      <c r="N35" s="33">
        <v>43</v>
      </c>
      <c r="O35" s="33">
        <v>40</v>
      </c>
      <c r="P35" s="33">
        <v>38</v>
      </c>
      <c r="Q35" s="33">
        <v>28</v>
      </c>
      <c r="R35" s="33">
        <v>37</v>
      </c>
      <c r="S35" s="33">
        <v>67</v>
      </c>
      <c r="T35" s="33">
        <v>19</v>
      </c>
      <c r="U35" s="33">
        <v>16</v>
      </c>
      <c r="V35" s="33">
        <v>50</v>
      </c>
      <c r="W35" s="33">
        <v>125</v>
      </c>
      <c r="X35" s="33">
        <v>43</v>
      </c>
      <c r="Y35" s="33">
        <v>59</v>
      </c>
      <c r="Z35" s="33">
        <v>60</v>
      </c>
      <c r="AA35" s="33">
        <v>50</v>
      </c>
      <c r="AB35" s="33">
        <v>36</v>
      </c>
      <c r="AC35" s="33">
        <v>12</v>
      </c>
    </row>
    <row r="36" spans="1:29" ht="11.25" customHeight="1" x14ac:dyDescent="0.2">
      <c r="A36" s="17"/>
      <c r="B36" s="17" t="s">
        <v>110</v>
      </c>
      <c r="C36" s="29">
        <v>1470</v>
      </c>
      <c r="D36" s="32"/>
      <c r="E36" s="33">
        <v>25</v>
      </c>
      <c r="F36" s="33">
        <v>26</v>
      </c>
      <c r="G36" s="33">
        <v>62</v>
      </c>
      <c r="H36" s="33">
        <v>21</v>
      </c>
      <c r="I36" s="33">
        <v>95</v>
      </c>
      <c r="J36" s="33">
        <v>54</v>
      </c>
      <c r="K36" s="31">
        <v>47</v>
      </c>
      <c r="L36" s="31">
        <v>16</v>
      </c>
      <c r="M36" s="31">
        <v>85</v>
      </c>
      <c r="N36" s="33">
        <v>51</v>
      </c>
      <c r="O36" s="33">
        <v>46</v>
      </c>
      <c r="P36" s="33">
        <v>67</v>
      </c>
      <c r="Q36" s="33">
        <v>21</v>
      </c>
      <c r="R36" s="33">
        <v>49</v>
      </c>
      <c r="S36" s="33">
        <v>130</v>
      </c>
      <c r="T36" s="33">
        <v>28</v>
      </c>
      <c r="U36" s="33">
        <v>24</v>
      </c>
      <c r="V36" s="33">
        <v>51</v>
      </c>
      <c r="W36" s="33">
        <v>187</v>
      </c>
      <c r="X36" s="33">
        <v>76</v>
      </c>
      <c r="Y36" s="33">
        <v>71</v>
      </c>
      <c r="Z36" s="33">
        <v>89</v>
      </c>
      <c r="AA36" s="33">
        <v>86</v>
      </c>
      <c r="AB36" s="33">
        <v>41</v>
      </c>
      <c r="AC36" s="33">
        <v>22</v>
      </c>
    </row>
    <row r="37" spans="1:29" ht="11.25" customHeight="1" x14ac:dyDescent="0.2">
      <c r="A37" s="17"/>
      <c r="B37" s="17" t="s">
        <v>111</v>
      </c>
      <c r="C37" s="29">
        <v>1655</v>
      </c>
      <c r="D37" s="32"/>
      <c r="E37" s="33">
        <v>21</v>
      </c>
      <c r="F37" s="33">
        <v>31</v>
      </c>
      <c r="G37" s="33">
        <v>72</v>
      </c>
      <c r="H37" s="33">
        <v>28</v>
      </c>
      <c r="I37" s="33">
        <v>129</v>
      </c>
      <c r="J37" s="33">
        <v>52</v>
      </c>
      <c r="K37" s="31">
        <v>61</v>
      </c>
      <c r="L37" s="31">
        <v>16</v>
      </c>
      <c r="M37" s="31">
        <v>118</v>
      </c>
      <c r="N37" s="33">
        <v>54</v>
      </c>
      <c r="O37" s="33">
        <v>60</v>
      </c>
      <c r="P37" s="33">
        <v>77</v>
      </c>
      <c r="Q37" s="33">
        <v>26</v>
      </c>
      <c r="R37" s="33">
        <v>50</v>
      </c>
      <c r="S37" s="33">
        <v>138</v>
      </c>
      <c r="T37" s="33">
        <v>38</v>
      </c>
      <c r="U37" s="33">
        <v>23</v>
      </c>
      <c r="V37" s="33">
        <v>43</v>
      </c>
      <c r="W37" s="33">
        <v>162</v>
      </c>
      <c r="X37" s="33">
        <v>83</v>
      </c>
      <c r="Y37" s="33">
        <v>71</v>
      </c>
      <c r="Z37" s="33">
        <v>116</v>
      </c>
      <c r="AA37" s="33">
        <v>110</v>
      </c>
      <c r="AB37" s="33">
        <v>41</v>
      </c>
      <c r="AC37" s="33">
        <v>35</v>
      </c>
    </row>
    <row r="38" spans="1:29" x14ac:dyDescent="0.2">
      <c r="A38" s="20"/>
      <c r="B38" s="20"/>
      <c r="C38" s="18"/>
      <c r="D38" s="27"/>
      <c r="E38" s="10"/>
      <c r="F38" s="10"/>
      <c r="G38" s="10"/>
      <c r="H38" s="10"/>
      <c r="I38" s="10"/>
      <c r="J38" s="10"/>
      <c r="K38" s="10"/>
      <c r="L38" s="10"/>
      <c r="M38" s="10"/>
      <c r="N38" s="10"/>
      <c r="O38" s="10"/>
      <c r="P38" s="10"/>
      <c r="Q38" s="10"/>
      <c r="R38" s="10"/>
      <c r="S38" s="10"/>
      <c r="T38" s="10"/>
      <c r="U38" s="10"/>
      <c r="V38" s="10"/>
      <c r="W38" s="10"/>
      <c r="X38" s="10"/>
      <c r="Y38" s="10"/>
      <c r="Z38" s="10"/>
      <c r="AA38" s="10"/>
      <c r="AB38" s="10"/>
      <c r="AC38" s="10"/>
    </row>
    <row r="39" spans="1:29" x14ac:dyDescent="0.2">
      <c r="A39" s="21" t="s">
        <v>4</v>
      </c>
      <c r="B39" s="21"/>
      <c r="C39" s="21"/>
      <c r="D39" s="9"/>
      <c r="E39" s="11"/>
      <c r="F39" s="11"/>
      <c r="G39" s="11"/>
      <c r="H39" s="11"/>
      <c r="I39" s="11"/>
      <c r="J39" s="11"/>
    </row>
    <row r="40" spans="1:29" x14ac:dyDescent="0.2">
      <c r="A40" s="22"/>
      <c r="B40" s="22"/>
      <c r="E40" s="11"/>
      <c r="F40" s="11"/>
      <c r="G40" s="11"/>
      <c r="H40" s="11"/>
      <c r="I40" s="11"/>
      <c r="J40" s="11"/>
    </row>
    <row r="41" spans="1:29" x14ac:dyDescent="0.2">
      <c r="A41" s="23"/>
      <c r="B41" s="23"/>
      <c r="C41" s="9"/>
      <c r="D41" s="9"/>
      <c r="N41" s="9"/>
      <c r="O41" s="9"/>
      <c r="P41" s="9"/>
      <c r="Q41" s="9"/>
      <c r="R41" s="9"/>
      <c r="S41" s="9"/>
      <c r="T41" s="9"/>
      <c r="U41" s="9"/>
      <c r="V41" s="9"/>
      <c r="W41" s="9"/>
      <c r="X41" s="9"/>
      <c r="Y41" s="9"/>
      <c r="Z41" s="9"/>
      <c r="AA41" s="9"/>
      <c r="AB41" s="9"/>
      <c r="AC41" s="9"/>
    </row>
    <row r="42" spans="1:29" x14ac:dyDescent="0.2">
      <c r="A42" s="9" t="s">
        <v>17</v>
      </c>
      <c r="B42" s="9"/>
      <c r="C42" s="9"/>
      <c r="D42" s="9"/>
      <c r="N42" s="9"/>
      <c r="O42" s="9"/>
      <c r="P42" s="9"/>
      <c r="Q42" s="9"/>
      <c r="R42" s="9"/>
      <c r="S42" s="9"/>
      <c r="T42" s="9"/>
      <c r="U42" s="9"/>
      <c r="V42" s="9"/>
      <c r="W42" s="9"/>
      <c r="X42" s="9"/>
      <c r="Y42" s="9"/>
      <c r="Z42" s="9"/>
      <c r="AA42" s="9"/>
      <c r="AB42" s="9"/>
      <c r="AC42" s="9"/>
    </row>
    <row r="43" spans="1:29" x14ac:dyDescent="0.2">
      <c r="B43" s="9"/>
      <c r="C43" s="9"/>
      <c r="D43" s="9"/>
      <c r="N43" s="9"/>
      <c r="O43" s="9"/>
      <c r="P43" s="9"/>
      <c r="Q43" s="9"/>
      <c r="R43" s="9"/>
      <c r="S43" s="9"/>
      <c r="T43" s="9"/>
      <c r="U43" s="9"/>
      <c r="V43" s="9"/>
      <c r="W43" s="9"/>
      <c r="X43" s="9"/>
      <c r="Y43" s="9"/>
      <c r="Z43" s="9"/>
      <c r="AA43" s="9"/>
      <c r="AB43" s="9"/>
      <c r="AC43" s="9"/>
    </row>
    <row r="44" spans="1:29" x14ac:dyDescent="0.2">
      <c r="B44" s="9"/>
      <c r="C44" s="9"/>
      <c r="D44" s="9"/>
      <c r="N44" s="9"/>
      <c r="O44" s="9"/>
      <c r="P44" s="9"/>
      <c r="Q44" s="9"/>
      <c r="R44" s="9"/>
      <c r="S44" s="9"/>
      <c r="T44" s="9"/>
      <c r="U44" s="9"/>
      <c r="V44" s="9"/>
      <c r="W44" s="9"/>
      <c r="X44" s="9"/>
      <c r="Y44" s="9"/>
      <c r="Z44" s="9"/>
      <c r="AA44" s="9"/>
      <c r="AB44" s="9"/>
      <c r="AC44" s="9"/>
    </row>
    <row r="45" spans="1:29" x14ac:dyDescent="0.2">
      <c r="E45" s="11"/>
      <c r="F45" s="11"/>
      <c r="G45" s="11"/>
      <c r="H45" s="11"/>
      <c r="I45" s="11"/>
      <c r="J45" s="11"/>
    </row>
    <row r="46" spans="1:29" x14ac:dyDescent="0.2">
      <c r="E46" s="11"/>
      <c r="F46" s="11"/>
      <c r="G46" s="11"/>
      <c r="H46" s="11"/>
      <c r="I46" s="11"/>
      <c r="J46" s="11"/>
    </row>
    <row r="47" spans="1:29" x14ac:dyDescent="0.2">
      <c r="E47" s="11"/>
      <c r="F47" s="11"/>
      <c r="G47" s="11"/>
      <c r="H47" s="11"/>
      <c r="I47" s="11"/>
      <c r="J47" s="11"/>
    </row>
    <row r="48" spans="1:29" x14ac:dyDescent="0.2">
      <c r="E48" s="11"/>
      <c r="F48" s="11"/>
      <c r="G48" s="11"/>
      <c r="H48" s="11"/>
      <c r="I48" s="11"/>
      <c r="J48" s="11"/>
    </row>
    <row r="49" spans="5:10" x14ac:dyDescent="0.2">
      <c r="E49" s="11"/>
      <c r="F49" s="11"/>
      <c r="G49" s="11"/>
      <c r="H49" s="11"/>
      <c r="I49" s="11"/>
      <c r="J49" s="11"/>
    </row>
    <row r="50" spans="5:10" x14ac:dyDescent="0.2">
      <c r="E50" s="11"/>
      <c r="F50" s="11"/>
      <c r="G50" s="11"/>
      <c r="H50" s="11"/>
      <c r="I50" s="11"/>
      <c r="J50" s="11"/>
    </row>
  </sheetData>
  <conditionalFormatting sqref="C5:D5">
    <cfRule type="cellIs" dxfId="3" priority="3" stopIfTrue="1" operator="equal">
      <formula>"   "</formula>
    </cfRule>
    <cfRule type="cellIs" dxfId="2" priority="4" stopIfTrue="1" operator="equal">
      <formula>"    "</formula>
    </cfRule>
  </conditionalFormatting>
  <conditionalFormatting sqref="N5">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colBreaks count="1" manualBreakCount="1">
    <brk id="1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2.xml><?xml version="1.0" encoding="utf-8"?>
<ds:datastoreItem xmlns:ds="http://schemas.openxmlformats.org/officeDocument/2006/customXml" ds:itemID="{5B4DE450-1163-4CC6-854C-E134FC2CBB16}">
  <ds:schemaRefs>
    <ds:schemaRef ds:uri="http://schemas.microsoft.com/office/2006/documentManagement/type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openxmlformats.org/package/2006/metadata/core-properties"/>
    <ds:schemaRef ds:uri="b74be9d0-744f-40c0-ac69-73a07a8fd844"/>
    <ds:schemaRef ds:uri="http://www.w3.org/XML/1998/namespace"/>
    <ds:schemaRef ds:uri="http://purl.org/dc/dcmitype/"/>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6</vt:i4>
      </vt:variant>
    </vt:vector>
  </HeadingPairs>
  <TitlesOfParts>
    <vt:vector size="11" baseType="lpstr">
      <vt:lpstr>Toelichting</vt:lpstr>
      <vt:lpstr>Tabel 1</vt:lpstr>
      <vt:lpstr>Tabel 2</vt:lpstr>
      <vt:lpstr>Tabel 3</vt:lpstr>
      <vt:lpstr>Tabel 4</vt:lpstr>
      <vt:lpstr>'Tabel 1'!Afdrukbereik</vt:lpstr>
      <vt:lpstr>'Tabel 2'!Afdrukbereik</vt:lpstr>
      <vt:lpstr>'Tabel 3'!Afdrukbereik</vt:lpstr>
      <vt:lpstr>'Tabel 4'!Afdrukbereik</vt:lpstr>
      <vt:lpstr>Toelichting!Afdrukbereik</vt:lpstr>
      <vt:lpstr>'Tabel 2'!Afdruktitels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2020-04-23T15:13:15Z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