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wein\Downloads\"/>
    </mc:Choice>
  </mc:AlternateContent>
  <bookViews>
    <workbookView xWindow="0" yWindow="0" windowWidth="28800" windowHeight="14100" activeTab="2"/>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 name="Tabel 4" sheetId="12" r:id="rId8"/>
  </sheets>
  <definedNames>
    <definedName name="_xlnm.Print_Area" localSheetId="3">Bronbestanden!$A$1:$B$14</definedName>
    <definedName name="_xlnm.Print_Area" localSheetId="1">Inhoud!$A$1:$H$55</definedName>
    <definedName name="_xlnm.Print_Area" localSheetId="4">'Tabel 1'!$A$1:$I$44</definedName>
    <definedName name="_xlnm.Print_Area" localSheetId="5">'Tabel 2'!$A$1:$J$27</definedName>
    <definedName name="_xlnm.Print_Area" localSheetId="2">Toelichting!$A$1:$A$33</definedName>
    <definedName name="_xlnm.Print_Area" localSheetId="0">Voorblad!$A$1:$N$60</definedName>
    <definedName name="_xlnm.Print_Titles" localSheetId="4">'Tabel 1'!$A:$A</definedName>
    <definedName name="_xlnm.Print_Titles" localSheetId="5">'Tabel 2'!$A:$A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<sst xmlns="http://schemas.openxmlformats.org/spreadsheetml/2006/main" count="937" uniqueCount="295">
  <si>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</si>
  <si>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</si>
  <si>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</si>
  <si>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</si>
  <si>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</si>
  <si>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</si>
  <si>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</si>
  <si>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</si>
  <si>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</si>
  <si>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</si>
  <si>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</si>
  <si>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</si>
  <si>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</si>
  <si>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</si>
  <si>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</si>
  <si>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</si>
  <si>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</si>
  <si>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</si>
  <si>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</si>
  <si>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</si>
  <si>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</si>
  <si>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</si>
  <si>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</si>
  <si>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</si>
  <si>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Begrippen</t>
  </si>
  <si>
    <t>Onbekend</t>
  </si>
  <si>
    <t>Bron</t>
  </si>
  <si>
    <t>Algemene beschrijving</t>
  </si>
  <si>
    <t>Leverancier</t>
  </si>
  <si>
    <t>Integraal of steekproef</t>
  </si>
  <si>
    <t>Periodiciteit</t>
  </si>
  <si>
    <t>Toelichting bij de tabellen</t>
  </si>
  <si>
    <t>De sociale omgeving van jeugdzorgjongeren</t>
  </si>
  <si>
    <t>CBS, Gezondheid en zorg</t>
  </si>
  <si>
    <t>Tabel 3</t>
  </si>
  <si>
    <t>Tabel 4</t>
  </si>
  <si>
    <t xml:space="preserve">Vragen over deze publicatie kunnen gestuurd worden aan Gezondheid en zorg onder vermelding van COM-nummer 181012 Beleidsinformatie Jeugd. </t>
  </si>
  <si>
    <t>KINDOUDERJJJJTABVV</t>
  </si>
  <si>
    <t>CBS</t>
  </si>
  <si>
    <t>Integraal</t>
  </si>
  <si>
    <t>2016 en 2017</t>
  </si>
  <si>
    <t>JGDRECLASJJJJBUSVV</t>
  </si>
  <si>
    <t xml:space="preserve">Kenmerken van trajecten jeugdreclassering aan jeugdigen </t>
  </si>
  <si>
    <t>JGDBESCHERMJJJJBUSVV</t>
  </si>
  <si>
    <t xml:space="preserve">Trajecten jeugdbescherming aan jeugdigen </t>
  </si>
  <si>
    <t>JGDHULPJJJJBUSVV</t>
  </si>
  <si>
    <t xml:space="preserve">Trajecten jeugdhulp aan jeugdigen </t>
  </si>
  <si>
    <t>GBAPERSOONJJJJTABVV</t>
  </si>
  <si>
    <t xml:space="preserve">Persoonskenmerken van alle in de Gemeentelijke Basis Administratie (GBA) ingeschreven personen, gecoördineerd </t>
  </si>
  <si>
    <t>GBASAMENWONERSJJJJBUSV</t>
  </si>
  <si>
    <t>Perioden van samenwoning van in de Basisregistratie Personen (BRP) ingeschreven personen die een samenwonend paar vormen of gevormd hebben</t>
  </si>
  <si>
    <t>SECMBUS20171</t>
  </si>
  <si>
    <t>INPAJJJJTABVV</t>
  </si>
  <si>
    <t>Inkomen op jaarbasis van personen op 1 januari van het onderzoeksjaar</t>
  </si>
  <si>
    <t>Deze buscomponent bevat gegevens over de sociaaleconomische categorie (SECM) van personen in een bepaalde maand. Van de afzonderlijke inkomensbronnen, die aan de afbakening van SECM ten grondslag liggen, wordt aangegeven of een persoon deze in de betreffende periode heeft. Ook wordt in de component aangegeven of een persoon als scholier/student in de betreffende maand stond ingeschreven.</t>
  </si>
  <si>
    <t>SECMDTFJJJJBUSVV</t>
  </si>
  <si>
    <t>WANBZVWJJJJTABVV</t>
  </si>
  <si>
    <t>Wanbetalers Zorgverzekeringswet</t>
  </si>
  <si>
    <t>WSNPJJJJTABVV</t>
  </si>
  <si>
    <t xml:space="preserve">Personen die een schuldsanering hebben via de Wet schuldsanering natuurlijke personen </t>
  </si>
  <si>
    <t>UWVONTAANVJJJJTABVV</t>
  </si>
  <si>
    <t>Dit bestand bevat gegevens over ontslagaanvragen bij het Uitvoeringsinstituut Werknemersverzekeringen (UWV) die zijn ingewilligd óf niet ingewilligd maar waarbij de arbeidsverhouding toch verbroken is.</t>
  </si>
  <si>
    <t>CWIJJJJMMDDTABVV</t>
  </si>
  <si>
    <t xml:space="preserve">Personen die op peildatum ingeschreven staan bij een Centrum voor Werk en Inkomen (CWI), voorheen Arbeidsbureau </t>
  </si>
  <si>
    <t>INDICWLZJJJJTABV1</t>
  </si>
  <si>
    <t xml:space="preserve">Indicaties die zijn afgegeven door het Centrum Indicatiestelling Zorg (CIZ). </t>
  </si>
  <si>
    <t>ZVWZORGKOSTENJJJJTABVV</t>
  </si>
  <si>
    <t xml:space="preserve">Zorgkosten van Nederlandse ingezetenen met een basisverzekering </t>
  </si>
  <si>
    <t>GEBWMOJJJJTABV1</t>
  </si>
  <si>
    <t>Personen die gebruik hebben gemaakt van bijdrageplichtige Wmo-maatwerkvoorzieningen.</t>
  </si>
  <si>
    <t>WMOJJJJBUSVV</t>
  </si>
  <si>
    <t>MEDICIJNJJJJTABVV</t>
  </si>
  <si>
    <t>VERDJJJJTABVV</t>
  </si>
  <si>
    <t>SLOJJJJTABVV</t>
  </si>
  <si>
    <t>GEDETINEERDENJJJJTABVV</t>
  </si>
  <si>
    <t>HALTJJJJTABVV</t>
  </si>
  <si>
    <t>2016-2018</t>
  </si>
  <si>
    <t>ONDERWIJSDEELNEMERSTAB</t>
  </si>
  <si>
    <t>VSVJJJJTABVV</t>
  </si>
  <si>
    <t>HOOGSTEOPLJJJJTABVV</t>
  </si>
  <si>
    <t>GBAHUISHOUDENSJJJJBUSV1</t>
  </si>
  <si>
    <t>INHAJJJJTABVV</t>
  </si>
  <si>
    <t>VEHJJJJTABVV</t>
  </si>
  <si>
    <t>GBAADRESOBJECTJJJJBUSVV</t>
  </si>
  <si>
    <t>VSLGWBJJJJTABVV</t>
  </si>
  <si>
    <t>NIETVSLGWBTABVV</t>
  </si>
  <si>
    <t xml:space="preserve">Dit bestand bevat gegevens over maatwerkarrangementen verleend in het kader van de Wet Maatschappelijke Ondersteuning (Wmo). </t>
  </si>
  <si>
    <t>In dit bestand zijn de gegevens opgenomen van alle geneesmiddelenverstrekkingen die vergoed zijn volgens aanspraak op farmaceutische zorg van de basisverzekering gezondheidszorg aan personen die in het statistiekjaar zijn ingeschreven in de Basisregistratie Personen (BRP).</t>
  </si>
  <si>
    <t xml:space="preserve">Delictkenmerken van personen die door de politie zijn geregistreerd als verdachte van een misdrijf </t>
  </si>
  <si>
    <t xml:space="preserve">Geregistreerde slachtoffers van een misdrijf </t>
  </si>
  <si>
    <t>Strafrechtelijk gedetineerden met hun zwaarste misdrijf.</t>
  </si>
  <si>
    <t>Deze component bevat een selectie van variabelen uit de HALT (Het ALTernatief)-registratie AuraH. Van alle Haltjongeren is opgenomen hoe vaak ze naar Halt verwezen zijn en voor welk type delict ze het eerst met Halt in aanraking kwamen. Iedere regel vertegenwoordigt een Halt-jongere.</t>
  </si>
  <si>
    <t xml:space="preserve">Dit bestand bevat de deelnemers aan het onderwijs in het betreffende school- dan wel studiejaar. Per deelnemer is de hoofdinschrijving (al dan niet op 1 oktober) over alle onderwijssoorten bepaald in het  school/studiejaar. </t>
  </si>
  <si>
    <t>Alle personen die op 1 oktober van een schooljaar staan ingeschreven in het bekostigd voortgezet onderwijs, middelbaar beroepsonderwijs of voortgezet algemeen volwassenen onderwijs. Van deze personen is informatie beschikbaar over de opleiding die ze op dit moment volgen en over hun onderwijspositie een jaar later: uit onderwijs zonder startkwalificatie, door in onderwijs of uit onderwijs met startkwalificatie. Een startkwalificatie is een havo- of vwo-diploma of een diploma op ten minste mbo-niveau 2. Personen die het onderwijs verlaten zonder startkwalificatie worden voortijdig schoolverlaters (vsv'ers) genoemd.</t>
  </si>
  <si>
    <t>Hoogst behaald en hoogst gevolgd opleidingsniveau en opleidingsrichting van de bevolking in Nederland.</t>
  </si>
  <si>
    <t>Bevat van alle personen die vanaf 1 oktober 1994 in de Gemeentelijk Basisadministratie voorkomen, hun plaats in het huishouden, en de gegevens over het huishouden waartoe zij behoren en behoord hebben, met datum aanvang en datum einde van elk huishouden waartoe zij behoren en behoord hebben.</t>
  </si>
  <si>
    <t>Inkomen op jaarbasis van de huishoudens op 1 januari van het onderzoeksjaar.</t>
  </si>
  <si>
    <t>Gegevens over de vermogens op 1 januari van het onderzoeksjaar van huishoudens die behoren tot de bevolking van Nederland aan het einde van het jaar voorafgaande aan het onderzoeksjaar.</t>
  </si>
  <si>
    <t>Adressen van personen met datum aanvang en datum einde van elke periode van adresbewoning.</t>
  </si>
  <si>
    <t>Deze component geeft een koppeling tussen een object (RINOBJECTNUMMER) en de gemeente/wijk/buurt waartoe dit object behoort (GWBCODE_A).</t>
  </si>
  <si>
    <t>Deze component geeft een koppeling tussen overige objecten (RINOBJECTNUMMERs) en de gemeente/wijk/buurt waartoe dit object behoort (GWBCODENIETVSL_A). Overige objecten betreffen objecten die niet voorkomen in de BAG en geen historisch nummer hebben gekregen.</t>
  </si>
  <si>
    <t>In de Gemeentelijke Basisadministratie Persoonsgegevens (GBA) ingeschreven personen en hun juridische ouders.</t>
  </si>
  <si>
    <t>Aandachtspunten bij de cijfers</t>
  </si>
  <si>
    <t>De cijfers in deze tabellen zijn beschrijvend, er is geen onderzoek gedaan naar oorzakelijke verbanden tussen de kenmerken van ouders en de jeugdzorg van de kinderen.</t>
  </si>
  <si>
    <t xml:space="preserve"> </t>
  </si>
  <si>
    <t>Bescherming van persoonsgegevens</t>
  </si>
  <si>
    <r>
      <rPr>
        <b/>
        <sz val="10"/>
        <rFont val="Arial"/>
        <family val="2"/>
      </rPr>
      <t>Jeugdhulp zonder verblijf</t>
    </r>
    <r>
      <rPr>
        <sz val="10"/>
        <rFont val="Arial"/>
        <family val="2"/>
      </rPr>
      <t xml:space="preserve"> - Hulp en zorg zoals deze bedoeld en beschreven is in de Jeugdwet (2014).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r>
  </si>
  <si>
    <r>
      <rPr>
        <b/>
        <sz val="10"/>
        <rFont val="Arial"/>
        <family val="2"/>
      </rPr>
      <t xml:space="preserve">Jeugdhulp met verblijf </t>
    </r>
    <r>
      <rPr>
        <sz val="10"/>
        <rFont val="Arial"/>
        <family val="2"/>
      </rPr>
      <t>- Hulp en zorg zoals deze bedoeld en beschreven is in de Jeugdwet (2014).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r>
  </si>
  <si>
    <r>
      <rPr>
        <b/>
        <sz val="10"/>
        <color rgb="FF000000"/>
        <rFont val="Arial"/>
        <family val="2"/>
      </rPr>
      <t>Jeugdbescherming</t>
    </r>
    <r>
      <rPr>
        <sz val="10"/>
        <color rgb="FF000000"/>
        <rFont val="Arial"/>
        <family val="2"/>
      </rPr>
      <t xml:space="preserve"> - Jeugdbescherming is een maatregel die de rechter dwingend oplegt. Het doel van de kinderbeschermingsmaatregelen is het opheffen van de bedreiging voor de veiligheid en ontwikkeling van het kind. Een kind of jongere wordt dan 'onder toezicht gesteld' of ‘onder voogdij geplaatst’.</t>
    </r>
  </si>
  <si>
    <r>
      <rPr>
        <b/>
        <sz val="10"/>
        <color rgb="FF000000"/>
        <rFont val="Arial"/>
        <family val="2"/>
      </rPr>
      <t>Jeugdreclassering</t>
    </r>
    <r>
      <rPr>
        <sz val="10"/>
        <color rgb="FF000000"/>
        <rFont val="Arial"/>
        <family val="2"/>
      </rPr>
      <t xml:space="preserve"> - 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r>
  </si>
  <si>
    <r>
      <rPr>
        <b/>
        <sz val="10"/>
        <color rgb="FF333333"/>
        <rFont val="Arial"/>
        <family val="2"/>
      </rPr>
      <t>Huishouden</t>
    </r>
    <r>
      <rPr>
        <sz val="10"/>
        <color rgb="FF333333"/>
        <rFont val="Arial"/>
        <family val="2"/>
      </rPr>
      <t xml:space="preserve"> - Eén of meer personen die samen een woonruimte bewonen en zichzelf, dus niet-bedrijfsmatig, voorzien in de dagelijkse levensbehoeften.</t>
    </r>
  </si>
  <si>
    <r>
      <rPr>
        <b/>
        <sz val="10"/>
        <rFont val="Arial"/>
        <family val="2"/>
      </rPr>
      <t>Migratieachtergrond</t>
    </r>
    <r>
      <rPr>
        <sz val="10"/>
        <rFont val="Arial"/>
        <family val="2"/>
      </rPr>
      <t xml:space="preserve"> - Personen van wie beide ouders in Nederland zijn geboren zijn personen met een Nederlandse achtergrond. Een persoon met een eerste generatie migratieachtergrond heeft als migratieachtergrond het land waar hij of zij is geboren. Een persoon met een tweede generatie migratieachtergrond heeft als migratieachtergrond het geboorteland van de moeder, tenzij dat ook Nederland is. In dat geval is de migratieachtergrond bepaald door het geboorteland van de vader. </t>
    </r>
  </si>
  <si>
    <r>
      <rPr>
        <b/>
        <sz val="10"/>
        <rFont val="Arial"/>
        <family val="2"/>
      </rPr>
      <t>Economische zelfstandigheid</t>
    </r>
    <r>
      <rPr>
        <sz val="10"/>
        <rFont val="Arial"/>
        <family val="2"/>
      </rPr>
      <t xml:space="preserve"> - Economische zelfstandigheid is een begrip dat beleidsmatig verbonden is met het bestaansminimum: iemand wordt als economisch zelfstandig beschouwd als het individuele netto inkomen uit arbeid en eigen onderneming op of boven de drempelwaarde ligt van de beleidsnorm voor het individuele inkomensminimum. Die drempelwaarde is gelijkgesteld aan 70% van het wettelijke netto minimumloon, ofwel de netto bijstand van een alleenstaande. De drempelwaarde stijgt of daalt van jaar tot jaar overeenkomstig de ontwikkeling van het sociale minimum.</t>
    </r>
  </si>
  <si>
    <r>
      <rPr>
        <b/>
        <sz val="10"/>
        <rFont val="Arial"/>
        <family val="2"/>
      </rPr>
      <t>Ingeschreven als werkzoekend bij CWI</t>
    </r>
    <r>
      <rPr>
        <sz val="10"/>
        <rFont val="Arial"/>
        <family val="2"/>
      </rPr>
      <t xml:space="preserve"> - De persoon is op 1 januari 2016 of op 1 januari 2017 ingeschreven bij een Centrum voor Werk en Inkomen (CWI), voorheen Arbeidsbureau.</t>
    </r>
  </si>
  <si>
    <r>
      <rPr>
        <b/>
        <sz val="10"/>
        <rFont val="Arial"/>
        <family val="2"/>
      </rPr>
      <t>Zvw-wanbetaler</t>
    </r>
    <r>
      <rPr>
        <sz val="10"/>
        <rFont val="Arial"/>
        <family val="2"/>
      </rPr>
      <t xml:space="preserve"> - Een wanbetaler is een verzekerde van een zorgverzekeraar met een premieachterstand van ten minste zes maanden.</t>
    </r>
  </si>
  <si>
    <r>
      <rPr>
        <b/>
        <sz val="10"/>
        <rFont val="Arial"/>
        <family val="2"/>
      </rPr>
      <t>WSNP-traject</t>
    </r>
    <r>
      <rPr>
        <sz val="10"/>
        <rFont val="Arial"/>
        <family val="2"/>
      </rPr>
      <t xml:space="preserve"> - Personen die een schuldsanering hebben via de Wet schuldsanering natuurlijke personen </t>
    </r>
  </si>
  <si>
    <t>Dit bestand bevat gegevens over de deeltijdactor van werkzame personen in een bepaalde maand</t>
  </si>
  <si>
    <r>
      <rPr>
        <b/>
        <sz val="10"/>
        <rFont val="Arial"/>
        <family val="2"/>
      </rPr>
      <t>Registratie als verdachte</t>
    </r>
    <r>
      <rPr>
        <sz val="10"/>
        <rFont val="Arial"/>
        <family val="2"/>
      </rPr>
      <t xml:space="preserve"> - Personen die door de politie worden geregistreerd tegen wie een redelijk vermoeden van schuld van een misdrijf bestaat. Deze personen zijn niet per definitie veroordeeld en
hoeven niet de daadwerkelijke dader te zijn.</t>
    </r>
  </si>
  <si>
    <r>
      <rPr>
        <b/>
        <sz val="10"/>
        <rFont val="Arial"/>
        <family val="2"/>
      </rPr>
      <t>Registratie als slachtoffer</t>
    </r>
    <r>
      <rPr>
        <sz val="10"/>
        <rFont val="Arial"/>
        <family val="2"/>
      </rPr>
      <t xml:space="preserve"> - Geregistreerd slachtofferschap betreft de slachtoffers die aangifte hebben gedaan bij de politie.</t>
    </r>
  </si>
  <si>
    <r>
      <rPr>
        <b/>
        <sz val="10"/>
        <rFont val="Arial"/>
        <family val="2"/>
      </rPr>
      <t>Gedetineerd</t>
    </r>
    <r>
      <rPr>
        <sz val="10"/>
        <rFont val="Arial"/>
        <family val="2"/>
      </rPr>
      <t xml:space="preserve"> - Personen die in 2016 of 2017 strafrechtelijk gedetineerd zijn geweest.</t>
    </r>
  </si>
  <si>
    <r>
      <rPr>
        <b/>
        <sz val="10"/>
        <rFont val="Arial"/>
        <family val="2"/>
      </rPr>
      <t>Wlz zorggebruik</t>
    </r>
    <r>
      <rPr>
        <sz val="10"/>
        <rFont val="Arial"/>
        <family val="2"/>
      </rPr>
      <t xml:space="preserve"> - Personen voor wie een Indicatie is afgegeven in het kader van de Wet Langdurige Zorg door het Centrum Indicatiestelling Zorg.</t>
    </r>
  </si>
  <si>
    <r>
      <rPr>
        <b/>
        <sz val="10"/>
        <rFont val="Arial"/>
        <family val="2"/>
      </rPr>
      <t>Wmo zorggebruik</t>
    </r>
    <r>
      <rPr>
        <sz val="10"/>
        <rFont val="Arial"/>
        <family val="2"/>
      </rPr>
      <t xml:space="preserve"> - Personen aan wie een maatwerkarrangementen is verleend in het kader van de Wet Maatschappelijke Ondersteuning. </t>
    </r>
  </si>
  <si>
    <r>
      <rPr>
        <b/>
        <sz val="10"/>
        <rFont val="Arial"/>
        <family val="2"/>
      </rPr>
      <t>Vroegtijdige schoolverlater</t>
    </r>
    <r>
      <rPr>
        <sz val="10"/>
        <rFont val="Arial"/>
        <family val="2"/>
      </rPr>
      <t xml:space="preserve"> - Personen die in 2016 of 2017 het onderwijs verlieten zonder startkwalificatie. Een startkwalificatie is een havo- of vwo-diploma of een diploma op ten minste mbo-niveau 2.</t>
    </r>
  </si>
  <si>
    <r>
      <rPr>
        <b/>
        <sz val="10"/>
        <rFont val="Arial"/>
        <family val="2"/>
      </rPr>
      <t>Leeftijd</t>
    </r>
    <r>
      <rPr>
        <sz val="10"/>
        <rFont val="Arial"/>
        <family val="2"/>
      </rPr>
      <t xml:space="preserve"> - leeftijd op 1 januari 2017 in jaren.</t>
    </r>
  </si>
  <si>
    <t>Jeugdzorg totaal</t>
  </si>
  <si>
    <t>Jeugdhulp zonder verblijf</t>
  </si>
  <si>
    <t>Jeugdhulp met verblijf</t>
  </si>
  <si>
    <t>Jeugdbescherming</t>
  </si>
  <si>
    <t>Jeugdreclassering</t>
  </si>
  <si>
    <t>Totaal aantal</t>
  </si>
  <si>
    <t>Mannen</t>
  </si>
  <si>
    <t>Vrouwen</t>
  </si>
  <si>
    <t>0-3 jaar</t>
  </si>
  <si>
    <t>4-7 jaar</t>
  </si>
  <si>
    <t>8-11 jaar</t>
  </si>
  <si>
    <t>12-17 jaar</t>
  </si>
  <si>
    <t>Inkomen lager dan of gelijk aan de armoedegrens</t>
  </si>
  <si>
    <t>Inkomen hoger dan de armoedegrens</t>
  </si>
  <si>
    <t>Belangrijkste inkomensbron van het huishouden</t>
  </si>
  <si>
    <t>Loondienst</t>
  </si>
  <si>
    <t>Zzp-er</t>
  </si>
  <si>
    <t>Uitkering</t>
  </si>
  <si>
    <t>Pensioen</t>
  </si>
  <si>
    <t>Overig/onbekend</t>
  </si>
  <si>
    <t>Eigen woning</t>
  </si>
  <si>
    <t>Huurwoning zonder huurtoeslag</t>
  </si>
  <si>
    <t>Huurwoning met huurtoeslag</t>
  </si>
  <si>
    <t>1e 20%-welvaartsgroep</t>
  </si>
  <si>
    <t>2e 20%-welvaartsgroep</t>
  </si>
  <si>
    <t>3e 20%-welvaartsgroep</t>
  </si>
  <si>
    <t>4e 20%-welvaartsgroep</t>
  </si>
  <si>
    <t>5e 20%-welvaartsgroep</t>
  </si>
  <si>
    <t>Stedelijkheid</t>
  </si>
  <si>
    <t>Zeer sterk stedelijk</t>
  </si>
  <si>
    <t>Sterk stedelijk</t>
  </si>
  <si>
    <t>Matig stedelijk</t>
  </si>
  <si>
    <t>Weinig stedelijk</t>
  </si>
  <si>
    <t>Niet stedelijk</t>
  </si>
  <si>
    <t>Landsdeel</t>
  </si>
  <si>
    <t>Noord-Nederland</t>
  </si>
  <si>
    <t>Oost-Nederland</t>
  </si>
  <si>
    <t>West-Nederland</t>
  </si>
  <si>
    <t>Zuid-Nederland</t>
  </si>
  <si>
    <t>Referentie-populatie</t>
  </si>
  <si>
    <t>Kenmerken van de huishoudens van jongeren met jeugdzorg</t>
  </si>
  <si>
    <t>Huishoudens</t>
  </si>
  <si>
    <t>aantal</t>
  </si>
  <si>
    <t>%</t>
  </si>
  <si>
    <t>Jongeren met huishouden</t>
  </si>
  <si>
    <t>Volwassenen in huishouden</t>
  </si>
  <si>
    <t>waarvan geen juridische ouders</t>
  </si>
  <si>
    <t>waarvan een juridische ouder</t>
  </si>
  <si>
    <t>Een volwassene</t>
  </si>
  <si>
    <t>Twee volwassenen</t>
  </si>
  <si>
    <t>waarvan twee juridische ouders</t>
  </si>
  <si>
    <t>Kinderen in huishouden</t>
  </si>
  <si>
    <t>Inkomen ten opzichte van de armoedegrens</t>
  </si>
  <si>
    <t>Een kind</t>
  </si>
  <si>
    <t>Twee kinderen</t>
  </si>
  <si>
    <t>meer dan twee kinderen</t>
  </si>
  <si>
    <t>Woningbezit particuliere huishoudens</t>
  </si>
  <si>
    <t>Percentiel-groepen vermogen particuliere huishoudens</t>
  </si>
  <si>
    <t>Kenmerken van de volwassenen in huishoudens van jongeren met jeugdzorg</t>
  </si>
  <si>
    <t>Volwassenen</t>
  </si>
  <si>
    <t>Jongeren met volwassenen in huishouden</t>
  </si>
  <si>
    <t>Geslacht</t>
  </si>
  <si>
    <t>Leeftijd</t>
  </si>
  <si>
    <t>Leeftijd bij eerste kind</t>
  </si>
  <si>
    <t>Nederlands</t>
  </si>
  <si>
    <t>Niet-westerse migratieachtergrond</t>
  </si>
  <si>
    <t>Westerse migratieachtergrond</t>
  </si>
  <si>
    <t>Echtscheiding</t>
  </si>
  <si>
    <t>Laag onderwijsniveau</t>
  </si>
  <si>
    <t>Middelbaar onderwijsniveau</t>
  </si>
  <si>
    <t>Hoog onderwijsniveau</t>
  </si>
  <si>
    <t>Sociaal Economische Categorie</t>
  </si>
  <si>
    <t>Deeltijdfactor (1= voltijd)</t>
  </si>
  <si>
    <t>0 tot 0.25</t>
  </si>
  <si>
    <t>0.25 tot 0.50</t>
  </si>
  <si>
    <t>0.50 tot 0.75</t>
  </si>
  <si>
    <t>0.75 of hoger</t>
  </si>
  <si>
    <t>Economische zelfstandigheid van de persoon</t>
  </si>
  <si>
    <t>Niet economische zelfstandig</t>
  </si>
  <si>
    <t>Economisch zelfstandig</t>
  </si>
  <si>
    <t>Financiële onafhankelijkheid van de persoon</t>
  </si>
  <si>
    <t>Niet financieel onafhankelijk</t>
  </si>
  <si>
    <t>Financieel onafhankelijk</t>
  </si>
  <si>
    <t>Geen ontslagaanvraag</t>
  </si>
  <si>
    <t>Ontslagaanvraag</t>
  </si>
  <si>
    <t>Ingeschreven als werkzoekend bij CWI</t>
  </si>
  <si>
    <t>Niet ingeschreven als werkzoekend bij CWI</t>
  </si>
  <si>
    <t>Geen Zvw-wanbetaler</t>
  </si>
  <si>
    <t>Zvw-wanbetaler</t>
  </si>
  <si>
    <t>Geen WSNP-traject</t>
  </si>
  <si>
    <t>WSNP-traject</t>
  </si>
  <si>
    <t>Geen registratie als verdachte</t>
  </si>
  <si>
    <t>Registratie als verdachte</t>
  </si>
  <si>
    <t>Niet gedetineerd</t>
  </si>
  <si>
    <t>Gedetineerd</t>
  </si>
  <si>
    <t>Geen registratie als slachtoffer</t>
  </si>
  <si>
    <t>Registratie als slachtoffer</t>
  </si>
  <si>
    <t>Geen Wlz</t>
  </si>
  <si>
    <t>Wlz</t>
  </si>
  <si>
    <t>Geen Wmo</t>
  </si>
  <si>
    <t>Wmo</t>
  </si>
  <si>
    <t>Geen LVB registratie</t>
  </si>
  <si>
    <t>LVB registratie</t>
  </si>
  <si>
    <t>Geen Zvw-zorgkosten GGZ</t>
  </si>
  <si>
    <t>Zvw-zorgkosten GGZ</t>
  </si>
  <si>
    <t>Geen GGZ-medicijnen</t>
  </si>
  <si>
    <t>Anxiolytica</t>
  </si>
  <si>
    <t>Hypnotica en sedativa</t>
  </si>
  <si>
    <t>Antidepressiva</t>
  </si>
  <si>
    <t>ADHD-middelen</t>
  </si>
  <si>
    <t xml:space="preserve">Geslacht </t>
  </si>
  <si>
    <t>0-19 jaar</t>
  </si>
  <si>
    <t>20-29 jaar</t>
  </si>
  <si>
    <t>30-39 jaar</t>
  </si>
  <si>
    <t>40 jaar en ouder</t>
  </si>
  <si>
    <t>40-59 jaar</t>
  </si>
  <si>
    <t>50 jaar en ouder</t>
  </si>
  <si>
    <t>Registratie als Licht Verstandelijk Beperkt (LVB)</t>
  </si>
  <si>
    <t>GGZ medicijnen voorgeschreven</t>
  </si>
  <si>
    <t>Wmo zorggebruik</t>
  </si>
  <si>
    <t>Wlz zorggebruik</t>
  </si>
  <si>
    <t>Ontslagaanvraag bij UWV</t>
  </si>
  <si>
    <t>Kenmerken van de juridische ouders buiten het huishoudens van jongeren met jeugdzorg</t>
  </si>
  <si>
    <t>Kenmerken van de kinderen in het huishoudens van jongeren met jeugdzorg</t>
  </si>
  <si>
    <t>Kinderen</t>
  </si>
  <si>
    <t>Geen speciaal onderwijs</t>
  </si>
  <si>
    <t>Speciaal onderwijs</t>
  </si>
  <si>
    <t>Geen vroegtijdige schoolverlater</t>
  </si>
  <si>
    <t>Vroegtijdige schoolverlater</t>
  </si>
  <si>
    <t>Geen registratie bij HALT</t>
  </si>
  <si>
    <t>Registratie bij HALT</t>
  </si>
  <si>
    <t>Geen jeugdzorg</t>
  </si>
  <si>
    <t>Jeugdzorg zonder verblijf</t>
  </si>
  <si>
    <t>Jeugdzorg met verblijf</t>
  </si>
  <si>
    <t>Jeugdzorg</t>
  </si>
  <si>
    <t xml:space="preserve">Registratie bij HALT </t>
  </si>
  <si>
    <t>18 jaar en ouder</t>
  </si>
  <si>
    <t>Januari 2020</t>
  </si>
  <si>
    <t>Het ministerie van Volksgezondheid Welzijn en Sport heeft team Gezondheid en Zorg gevraagd om de omgeving van jongeren met jeugdzorg in beeld te brengen. In de uitwerking van dit verzoek is gekeken naar de kenmerken van de huishoudens waarin de jongeren verbleven en de ouders van de jongere en de eventuele andere kinderen uit zijn of haar gezin. Bij de ouders is een onderscheid gemaakt tussen de ouders in het huishouden van de jongere bij aanvang van de jeugdzorg en de eventuele juridische ouders die buiten dat huishouden verbleven. Vervolgens is van deze groepen een overzicht gemaakt van hun persoonskenmerken, hun opleiding, inkomen, zorggebruik en in hoeverre zij verdachte of slachtoffer waren van een misdrijf.</t>
  </si>
  <si>
    <t xml:space="preserve">Voor elk van vier onderscheiden jeugdzorgtypen, jeugdhulp zonder verblijf, jeugdhulp met verblijf, jeugdbescherming en jeugdreclassering en voor het totaal jeugdzorg, is weergegeven hoeveel jongeren deze jeugdzorg kregen en welke kenmerken hun ouders en de kinderen uit hun huishouden hebben. Ter vergelijking is ook kolom opgenomen met de resultaten van een referentiegroep van jongeren zonder jeugdzorg en hun huishouden. De resultaten zijn weergegeven in aantallen personen en als percentage van de totale groep. </t>
  </si>
  <si>
    <t>De populatie jeugdzorgjongeren is gebaseerd op alle jongeren tot en met 22 jaar in een particulier huishouden die in 2017 voor het eerst jeugdzorg ontvingen. Indien zij op hetzelfde moment verschillende jeugdzorgvormen kregen zijn zij ook meerdere malen in de tabel opgenomen. Als referentiegroep zijn alle jongeren tot en met 17 jaar in een particulier huishouden geselecteerd die sinds 2011 nooit jeugdzorg ontvingen en waarvan de kinderen uit diens huishouden ook sinds 2011 geen jeugdzorg hebben gehad. Van alle bovengeschreven groepen is de huishoudsamenstelling vastgesteld op 1 januari 2017 of, als deze ontbrak, die van het eerste huishouden in 2017. De ouders en kinderen uit deze huishoudens zijn in aparte tabellen beschreven, net als de eventuele juridische ouders van deze jongeren die buiten het huishouden verbleven.</t>
  </si>
  <si>
    <t>Migratieachtergrond</t>
  </si>
  <si>
    <r>
      <t xml:space="preserve">Scheiding in de laatste 5 jaar </t>
    </r>
    <r>
      <rPr>
        <sz val="10"/>
        <rFont val="Arial"/>
        <family val="2"/>
      </rPr>
      <t>- Een samenwoonrelatie (gehuwd, samenwonend met kind(eren), samen verhuisd van eenzelfde adres naar eenzelfde ander adres, gemeenschappelijke zorgtoeslag, huurtoeslag of voorlopige aanslag voor de belastingdienst) is in een periode van 5 jaar voor 2017 beëindigd wegens verhuizing of emigratie van de partner of van de persoon zelf.</t>
    </r>
  </si>
  <si>
    <t>Scheiding in de laatste 5 jaar</t>
  </si>
  <si>
    <t>Hoogst behaald onderwijsniveau</t>
  </si>
  <si>
    <r>
      <t xml:space="preserve">Hoogst behaald onderwijsniveau – </t>
    </r>
    <r>
      <rPr>
        <sz val="10"/>
        <rFont val="Arial"/>
        <family val="2"/>
      </rPr>
      <t>Dit betreft het hoogst behaalde onderwijsniveau van de persoon, uitgesplitst naar 3 categorieën:  laag: basisonderwijs, het vmbo, de eerste 3 leerjaren van havo/vwo en de entreeopleiding, de voormalige assistentenopleiding (mbo1); middelbaar: bovenbouw van havo/vwo, de basisberoepsopleiding (mbo2), de vakopleiding (mbo3) en de middenkader- en specialistenopleidingen (mbo4); hoog: hbo of wo</t>
    </r>
  </si>
  <si>
    <r>
      <rPr>
        <b/>
        <sz val="10"/>
        <rFont val="Arial"/>
        <family val="2"/>
      </rPr>
      <t>Financiële onafhankelijkheid</t>
    </r>
    <r>
      <rPr>
        <sz val="10"/>
        <rFont val="Arial"/>
        <family val="2"/>
      </rPr>
      <t xml:space="preserve"> - Het begrip ‘financiële onafhankelijkheid’ vertolkt het ‘kunnen rondkomen van een eigen inkomen’. Niet alleen inkomen uit arbeid en eigen onderneming, maar ook overdrachten van sociale verzekeringen (gebaseerd op eigen vroegere arbeid) dragen bij tot financiële onafhankelijkheid. Inkomen in de vorm van uitkeringen op grond van sociale voorzieningen (bijstandsuitkering e.d.) wordt niet beschouwd als bijdragend aan financiële onafhankelijkheid. De grens tussen wel of niet financieel onafhankelijk zijn, is gelegd bij de lage-inkomensgrens die het CBS in armoederapportages hanteert. De lage-inkomensgrens vertegenwoordigt een door de jaren heen vast koopkrachtbedrag. De hoogte ervan is geënt op het bijstandsniveau van een alleenstaande in 1979.  Deze variabele is bekeken op 1 januari 2017.</t>
    </r>
  </si>
  <si>
    <r>
      <rPr>
        <b/>
        <sz val="10"/>
        <rFont val="Arial"/>
        <family val="2"/>
      </rPr>
      <t xml:space="preserve">Ontslagaanvraag bij het UWV </t>
    </r>
    <r>
      <rPr>
        <sz val="10"/>
        <rFont val="Arial"/>
        <family val="2"/>
      </rPr>
      <t>- De persoon komt voor in de registratie van ontslagaanvragen bij het Uitvoeringsinstituut Werknemersverzekeringen (UWV), in 2016 of 2017. In 2016 gaat het om  ontslagaanvragen die zijn ingewilligd óf niet ingewilligd maar waarbij de arbeidsverhouding toch verbroken is. In 2017 zijn alleen de ingewilligde aanvragen geregistreerd. Het betreft ontslagaanvragen om bedrijfseconomische redenen of  langdurig of veelvuldig ziekteverzuim.</t>
    </r>
  </si>
  <si>
    <r>
      <rPr>
        <b/>
        <sz val="10"/>
        <rFont val="Arial"/>
        <family val="2"/>
      </rPr>
      <t>Registratie als Licht Verstandelijk Beperkt (LVB)</t>
    </r>
    <r>
      <rPr>
        <sz val="10"/>
        <rFont val="Arial"/>
        <family val="2"/>
      </rPr>
      <t xml:space="preserve"> - Personen met een licht verstandelijke beperking volgens registraties van het CIZ, de registratie van arbeidsongeschiktheidsuitkeringen (AO) en de registratie van de Wet Sociale Werkvoorziening (Wsw). Er zijn ook licht verstandelijk beperkte personen die niet in deze registraties voorkomen of binnen deze registraties met andere indicaties/codes geregistreerd staan, die kunnen niet worden onderscheiden en worden hier dus niet meegenomen.</t>
    </r>
  </si>
  <si>
    <r>
      <t xml:space="preserve">Zvw-zorgkosten voor GGZ - </t>
    </r>
    <r>
      <rPr>
        <sz val="10"/>
        <rFont val="Arial"/>
        <family val="2"/>
      </rPr>
      <t>Personen die zorgkosten hebben gemaakt voor basis- en/of specialistische geestelijke gezondheidszorg (GGZ), in 2016. Het gaat om zorgkosten binnen de basisverzekering (via de Zorgverzekeringswet (Zvw)), die daadwerkelijk vergoed zijn door de zorgverzekeraars. Personen die verzekerd zijn bij een volmachthouder zijn hierin niet meegenomen. Ook van personen zonder basisverzekering ontbreekt deze informatie.</t>
    </r>
  </si>
  <si>
    <r>
      <rPr>
        <b/>
        <sz val="10"/>
        <rFont val="Arial"/>
        <family val="2"/>
      </rPr>
      <t>Registratie bij HALT</t>
    </r>
    <r>
      <rPr>
        <sz val="10"/>
        <rFont val="Arial"/>
        <family val="2"/>
      </rPr>
      <t xml:space="preserve"> - Personen die in 2016, 2017 of 2018 zijn opgenomen in de HALT (Het ALTernatief)-registratie AuraH met een lopend traject waarvan het pleegjaar voor 2018 lag. Deze personen kunnen ook in de registratie van verdachten voorkomen. </t>
    </r>
  </si>
  <si>
    <r>
      <rPr>
        <b/>
        <sz val="10"/>
        <rFont val="Arial"/>
        <family val="2"/>
      </rPr>
      <t>Inkomen ten opzichte van armoedegrens (verslagjaar)</t>
    </r>
    <r>
      <rPr>
        <sz val="10"/>
        <rFont val="Arial"/>
        <family val="2"/>
      </rPr>
      <t xml:space="preserve"> - Voor particuliere huishoudens waarvan de hoofdkostwinner (of eventuele partner) een volledig jaarinkomen heeft en niet afhankelijk is van studiefinanciering, wordt de verhouding bepaald van het gestandaardiseerde en gedefleerde huishoudinkomen ten opzichte van de lage-inkomensgrens. Het inkomen ten opzichte van de armoedegrens wordt gegeven voor 31 december 2016. </t>
    </r>
  </si>
  <si>
    <r>
      <t xml:space="preserve">Belangrijkste inkomensbron van het huishouden </t>
    </r>
    <r>
      <rPr>
        <sz val="10"/>
        <rFont val="Arial"/>
        <family val="2"/>
      </rPr>
      <t xml:space="preserve">- De bron waaruit een huishouden het meeste inkomen ontvangt op 31 december 2016. </t>
    </r>
  </si>
  <si>
    <r>
      <t>Woningbezit particulier huishouden</t>
    </r>
    <r>
      <rPr>
        <sz val="10"/>
        <rFont val="Arial"/>
        <family val="2"/>
      </rPr>
      <t xml:space="preserve"> - Het woningbezit op 1 januari van het verslagjaar. Huishoudens die op 1 januari geen woning in bezit hadden hebben een huurwoning en worden onderscheiden in huishoudens zonder huurtoeslag en huishoudens met huurtoeslag.</t>
    </r>
  </si>
  <si>
    <r>
      <t>Percentielgroepen welvaart particuliere huishoudens</t>
    </r>
    <r>
      <rPr>
        <sz val="10"/>
        <rFont val="Arial"/>
        <family val="2"/>
      </rPr>
      <t xml:space="preserve"> - Particuliere huishoudens verdeeld in 100 groepen van gelijke omvang op basis van het vermogen en het gestandaardiseerd inkomen, op 31 december 2016.</t>
    </r>
  </si>
  <si>
    <r>
      <rPr>
        <b/>
        <sz val="10"/>
        <rFont val="Arial"/>
        <family val="2"/>
      </rPr>
      <t>Stedelijkheid - I</t>
    </r>
    <r>
      <rPr>
        <sz val="10"/>
        <rFont val="Arial"/>
        <family val="2"/>
      </rPr>
      <t xml:space="preserve">ndeling van gemeenten naar stedelijkheid, gebaseerd op de omgevingsadressendichtheid van de gemeente waar het huishouden woonachtig is. </t>
    </r>
  </si>
  <si>
    <r>
      <t>Landsdeel -</t>
    </r>
    <r>
      <rPr>
        <sz val="10"/>
        <rFont val="Arial"/>
        <family val="2"/>
      </rPr>
      <t xml:space="preserve"> Indeling van gemeente waar het huishouden zich bevind naar landsdeel.</t>
    </r>
  </si>
  <si>
    <r>
      <t>Volwassenen in het huishouden</t>
    </r>
    <r>
      <rPr>
        <sz val="10"/>
        <rFont val="Arial"/>
        <family val="2"/>
      </rPr>
      <t xml:space="preserve"> - aantal volwassenen in het huishouden met als plaats partner in een paar met of zonder thuiswonende kinderen, of ouder in een éénoudergezin. </t>
    </r>
  </si>
  <si>
    <r>
      <t xml:space="preserve">Kinderen in het huishouden </t>
    </r>
    <r>
      <rPr>
        <sz val="10"/>
        <rFont val="Arial"/>
        <family val="2"/>
      </rPr>
      <t>- aantal kinderen in het huishouden, waaronder de jeugdzorgjongere (tot 23 jaar) en andere thuiswonende kinderen of overige leden van het huishouden tot 18 jaar.</t>
    </r>
  </si>
  <si>
    <r>
      <rPr>
        <b/>
        <sz val="10"/>
        <rFont val="Arial"/>
        <family val="2"/>
      </rPr>
      <t xml:space="preserve">Sociaal economische categorie - </t>
    </r>
    <r>
      <rPr>
        <sz val="10"/>
        <rFont val="Arial"/>
        <family val="2"/>
      </rPr>
      <t>Classificatie van een persoon naar sociaaleconomische categorie op basis van inkomensbronnen in een jaar. De hoogste inkomensbron is in principe bepalend. Deze categorie is vastgestel op 1 januari 2017 en zo nodig aangevuld met de categorie in de meest recente maand in 2016.</t>
    </r>
  </si>
  <si>
    <r>
      <rPr>
        <b/>
        <sz val="10"/>
        <rFont val="Arial"/>
        <family val="2"/>
      </rPr>
      <t>Deeltijdfactor</t>
    </r>
    <r>
      <rPr>
        <sz val="10"/>
        <rFont val="Arial"/>
        <family val="2"/>
      </rPr>
      <t xml:space="preserve"> - De relatieve arbeidsduur van een persoon in januari 2017, eventueel aangevuld met de deeltijdfactor van de meest recente maand in 2016. De deeltijdfactor is een fractie berekend door het aantal uren per week behorende bij de baan te delen door het aantal uren behorende bij een voltijdbaan in hetzelfde bedrijf </t>
    </r>
  </si>
  <si>
    <r>
      <rPr>
        <b/>
        <sz val="10"/>
        <rFont val="Arial"/>
        <family val="2"/>
      </rPr>
      <t>Speciaal onderwijs</t>
    </r>
    <r>
      <rPr>
        <sz val="10"/>
        <rFont val="Arial"/>
        <family val="2"/>
      </rPr>
      <t xml:space="preserve"> - voor de kinderen met een onderwijsinschrijving in 2016 en/of 2017, wordt bekeken of het onderwijssoort al dan niet valt binnen speciaal basisonderwijs, speciaal onderwijs of speciaal voortgezet onderwijs.</t>
    </r>
  </si>
  <si>
    <t>Jeugd-bescherming</t>
  </si>
  <si>
    <t>Jeugd-reclassering</t>
  </si>
  <si>
    <t>Jongeren met kinderen in huishouden</t>
  </si>
  <si>
    <t>Jongeren met ouder buiten het huishouden</t>
  </si>
  <si>
    <t>Een uitvoerige beschrijving van de gehanteerde methode en de belangrijkste resultaten staan beschreven in het artikel:</t>
  </si>
  <si>
    <r>
      <t>In dit onderzoek is gebruik gemaakt van integrale gegevens.</t>
    </r>
    <r>
      <rPr>
        <sz val="10"/>
        <color rgb="FF0070C0"/>
        <rFont val="Arial"/>
        <family val="2"/>
      </rPr>
      <t xml:space="preserve"> </t>
    </r>
    <r>
      <rPr>
        <sz val="10"/>
        <rFont val="Arial"/>
        <family val="2"/>
      </rPr>
      <t>Om onthulling van informatie over individuele personen of bedrijven te voorkomen, zijn de cijfers afgerond op vijftallen.</t>
    </r>
  </si>
  <si>
    <t>Geen scheiding</t>
  </si>
  <si>
    <r>
      <rPr>
        <b/>
        <sz val="10"/>
        <rFont val="Arial"/>
        <family val="2"/>
      </rPr>
      <t>GGZ medicijnen verstrekt</t>
    </r>
    <r>
      <rPr>
        <sz val="10"/>
        <rFont val="Arial"/>
        <family val="2"/>
      </rPr>
      <t xml:space="preserve"> - Door de apotheek verstrekte medicijnen die geassocieerd worden met de geestelijke gezondheid. Het betreft hier de volgende ATC4-groepen uit hoofdgroep N (zenuwstelsel): N05A Antipsychotica, N05B Anxiolytica, N05C Hypnotica en sedativa, N06A Antidepressiva en N06B ADHD-middelen. Er is bekeken welke personen in 2016 en/of 2017 deze medicijnen hebben gekregen.
</t>
    </r>
  </si>
  <si>
    <t>GGZ medicijnen verstrekt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</si>
</sst>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sz val="8"/>
      <color indexed="8"/>
      <name val="Arial"/>
      <family val="2"/>
    </font>
    <font>
      <i/>
      <sz val="8"/>
      <name val="Arial"/>
      <family val="2"/>
    </font>
    <font>
      <sz val="11"/>
      <color rgb="FF000000"/>
      <name val="Calibri"/>
      <family val="2"/>
    </font>
    <font>
      <sz val="10"/>
      <color rgb="FF333333"/>
      <name val="Arial"/>
      <family val="2"/>
    </font>
    <font>
      <b/>
      <sz val="10"/>
      <color rgb="FF000000"/>
      <name val="Arial"/>
      <family val="2"/>
    </font>
    <font>
      <sz val="10"/>
      <color rgb="FF000000"/>
      <name val="Arial"/>
      <family val="2"/>
    </font>
    <font>
      <b/>
      <sz val="10"/>
      <color rgb="FF333333"/>
      <name val="Arial"/>
      <family val="2"/>
    </font>
    <font>
      <sz val="10"/>
      <color theme="1"/>
      <name val="Arial"/>
      <family val="2"/>
    </font>
    <font>
      <i/>
      <sz val="8"/>
      <color theme="1"/>
      <name val="Arial"/>
      <family val="2"/>
    </font>
    <font>
      <u/>
      <sz val="10"/>
      <color theme="10"/>
      <name val="Arial"/>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indexed="9"/>
        <bgColor theme="0"/>
      </patternFill>
    </fill>
    <fill>
      <patternFill patternType="solid">
        <fgColor indexed="65"/>
        <bgColor theme="0"/>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32" fillId="0" borderId="0" applyNumberFormat="0" applyFill="0" applyBorder="0" applyAlignment="0" applyProtection="0"/>
  </cellStyleXfs>
  <cellXfs count="126">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15" fillId="2" borderId="0" xfId="0" applyFont="1" applyFill="1" applyAlignment="1"/>
    <xf numFmtId="0" fontId="5" fillId="3" borderId="0" xfId="0" applyFont="1" applyFill="1"/>
    <xf numFmtId="0" fontId="13" fillId="4" borderId="0" xfId="0" applyFont="1" applyFill="1" applyAlignment="1">
      <alignment vertical="center"/>
    </xf>
    <xf numFmtId="0" fontId="4" fillId="4" borderId="0" xfId="0" applyFont="1" applyFill="1" applyAlignment="1">
      <alignment vertical="center"/>
    </xf>
    <xf numFmtId="0" fontId="20" fillId="3" borderId="0" xfId="4" applyFont="1" applyFill="1" applyBorder="1"/>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7" fillId="3" borderId="0" xfId="0" quotePrefix="1" applyFont="1" applyFill="1"/>
    <xf numFmtId="0" fontId="25" fillId="0" borderId="5" xfId="0" applyFont="1" applyBorder="1"/>
    <xf numFmtId="0" fontId="4" fillId="3" borderId="7"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xf numFmtId="0" fontId="4" fillId="0" borderId="7" xfId="0" applyFont="1" applyBorder="1" applyAlignment="1">
      <alignment wrapText="1"/>
    </xf>
    <xf numFmtId="0" fontId="4" fillId="3" borderId="7" xfId="0" applyFont="1" applyFill="1" applyBorder="1" applyAlignment="1">
      <alignment horizontal="left" vertical="top"/>
    </xf>
    <xf numFmtId="0" fontId="4" fillId="2" borderId="8" xfId="12" applyFont="1" applyFill="1" applyBorder="1" applyAlignment="1">
      <alignment horizontal="left" vertical="top" wrapText="1"/>
    </xf>
    <xf numFmtId="0" fontId="4" fillId="2" borderId="2" xfId="12" applyFont="1" applyFill="1" applyBorder="1" applyAlignment="1">
      <alignment horizontal="justify" vertical="top" wrapText="1"/>
    </xf>
    <xf numFmtId="0" fontId="6" fillId="6" borderId="0" xfId="0" applyFont="1" applyFill="1" applyBorder="1" applyAlignment="1">
      <alignment horizontal="left" vertical="top" wrapText="1"/>
    </xf>
    <xf numFmtId="0" fontId="12" fillId="6" borderId="0" xfId="0" applyFont="1" applyFill="1" applyBorder="1" applyAlignment="1">
      <alignment horizontal="left" vertical="top" wrapText="1"/>
    </xf>
    <xf numFmtId="0" fontId="4" fillId="6" borderId="0" xfId="0" applyFont="1" applyFill="1" applyBorder="1" applyAlignment="1">
      <alignment horizontal="left" vertical="top" wrapText="1"/>
    </xf>
    <xf numFmtId="0" fontId="12" fillId="5" borderId="0" xfId="0" applyFont="1" applyFill="1" applyBorder="1" applyAlignment="1">
      <alignment horizontal="left" vertical="top" wrapText="1"/>
    </xf>
    <xf numFmtId="0" fontId="0" fillId="5" borderId="0" xfId="0" applyFill="1" applyBorder="1" applyAlignment="1">
      <alignment horizontal="left" vertical="top" wrapText="1"/>
    </xf>
    <xf numFmtId="0" fontId="4" fillId="5" borderId="0" xfId="0" applyFont="1" applyFill="1" applyBorder="1" applyAlignment="1">
      <alignment horizontal="left" vertical="top" wrapText="1"/>
    </xf>
    <xf numFmtId="0" fontId="9" fillId="5" borderId="0" xfId="0" applyFont="1" applyFill="1" applyBorder="1" applyAlignment="1">
      <alignment horizontal="left" vertical="top" wrapText="1"/>
    </xf>
    <xf numFmtId="0" fontId="0" fillId="6" borderId="0" xfId="0" applyFill="1" applyBorder="1" applyAlignment="1">
      <alignment horizontal="left" vertical="top" wrapText="1"/>
    </xf>
    <xf numFmtId="0" fontId="4" fillId="7" borderId="0" xfId="0" applyFont="1" applyFill="1" applyBorder="1" applyAlignment="1">
      <alignment wrapText="1"/>
    </xf>
    <xf numFmtId="0" fontId="4" fillId="7" borderId="0" xfId="0" applyFont="1" applyFill="1" applyBorder="1" applyAlignment="1">
      <alignment vertical="center" wrapText="1"/>
    </xf>
    <xf numFmtId="0" fontId="4" fillId="7" borderId="0" xfId="0" applyFont="1" applyFill="1" applyBorder="1" applyAlignment="1">
      <alignment vertical="center"/>
    </xf>
    <xf numFmtId="0" fontId="28" fillId="7" borderId="0" xfId="0" applyFont="1" applyFill="1" applyBorder="1" applyAlignment="1">
      <alignment vertical="center" wrapText="1"/>
    </xf>
    <xf numFmtId="0" fontId="28" fillId="7" borderId="0" xfId="0" applyFont="1" applyFill="1" applyBorder="1" applyAlignment="1">
      <alignment vertical="center"/>
    </xf>
    <xf numFmtId="0" fontId="26" fillId="7" borderId="0" xfId="0" applyFont="1" applyFill="1" applyBorder="1" applyAlignment="1">
      <alignment vertical="center" wrapText="1"/>
    </xf>
    <xf numFmtId="0" fontId="4" fillId="7" borderId="0" xfId="0" applyFont="1" applyFill="1" applyBorder="1" applyAlignment="1">
      <alignment vertical="top" wrapText="1"/>
    </xf>
    <xf numFmtId="0" fontId="4" fillId="7" borderId="0" xfId="0" applyFont="1" applyFill="1" applyBorder="1"/>
    <xf numFmtId="0" fontId="8" fillId="7" borderId="0" xfId="0" applyFont="1" applyFill="1" applyBorder="1" applyAlignment="1">
      <alignment vertical="top"/>
    </xf>
    <xf numFmtId="0" fontId="0" fillId="7" borderId="0" xfId="0" applyFill="1" applyBorder="1"/>
    <xf numFmtId="0" fontId="4" fillId="6" borderId="0" xfId="0" applyFont="1" applyFill="1" applyBorder="1" applyAlignment="1">
      <alignment wrapText="1"/>
    </xf>
    <xf numFmtId="0" fontId="28" fillId="7" borderId="0" xfId="0" applyFont="1" applyFill="1" applyBorder="1" applyAlignment="1">
      <alignment vertical="top" wrapText="1"/>
    </xf>
    <xf numFmtId="0" fontId="20" fillId="5" borderId="0" xfId="4" applyFont="1" applyFill="1" applyBorder="1"/>
    <xf numFmtId="49" fontId="24" fillId="7" borderId="0" xfId="0" applyNumberFormat="1" applyFont="1" applyFill="1" applyBorder="1"/>
    <xf numFmtId="0" fontId="5" fillId="7" borderId="0" xfId="0" applyFont="1" applyFill="1"/>
    <xf numFmtId="0" fontId="20" fillId="5" borderId="0" xfId="4" applyFont="1" applyFill="1" applyAlignment="1">
      <alignment wrapText="1"/>
    </xf>
    <xf numFmtId="0" fontId="20" fillId="5" borderId="1" xfId="4" applyFont="1" applyFill="1" applyBorder="1"/>
    <xf numFmtId="0" fontId="19" fillId="5" borderId="0" xfId="4" applyFont="1" applyFill="1" applyBorder="1"/>
    <xf numFmtId="0" fontId="20" fillId="5" borderId="3" xfId="4" applyFont="1" applyFill="1" applyBorder="1"/>
    <xf numFmtId="49" fontId="5" fillId="7" borderId="0" xfId="0" applyNumberFormat="1" applyFont="1" applyFill="1"/>
    <xf numFmtId="0" fontId="19" fillId="5" borderId="0" xfId="4" applyFont="1" applyFill="1" applyAlignment="1">
      <alignment horizontal="left"/>
    </xf>
    <xf numFmtId="49" fontId="21" fillId="5" borderId="0" xfId="7" applyNumberFormat="1" applyFont="1" applyFill="1" applyBorder="1" applyAlignment="1">
      <alignment horizontal="left" vertical="top" wrapText="1"/>
    </xf>
    <xf numFmtId="49" fontId="23" fillId="5" borderId="0" xfId="7" applyNumberFormat="1" applyFont="1" applyFill="1" applyBorder="1" applyAlignment="1">
      <alignment horizontal="left" vertical="top" wrapText="1"/>
    </xf>
    <xf numFmtId="0" fontId="20" fillId="5" borderId="0" xfId="4" applyFont="1" applyFill="1" applyAlignment="1">
      <alignment horizontal="left" vertical="top" wrapText="1"/>
    </xf>
    <xf numFmtId="49" fontId="5" fillId="7" borderId="0" xfId="0" applyNumberFormat="1" applyFont="1" applyFill="1" applyBorder="1"/>
    <xf numFmtId="49" fontId="5" fillId="7" borderId="0" xfId="0" applyNumberFormat="1" applyFont="1" applyFill="1" applyBorder="1" applyAlignment="1">
      <alignment horizontal="left"/>
    </xf>
    <xf numFmtId="49" fontId="5" fillId="7" borderId="0" xfId="0" applyNumberFormat="1" applyFont="1" applyFill="1" applyBorder="1" applyAlignment="1"/>
    <xf numFmtId="0" fontId="22" fillId="5" borderId="0" xfId="4" applyFont="1" applyFill="1" applyAlignment="1">
      <alignment horizontal="left" wrapText="1"/>
    </xf>
    <xf numFmtId="0" fontId="20" fillId="5" borderId="0" xfId="4" applyFont="1" applyFill="1"/>
    <xf numFmtId="0" fontId="20" fillId="5" borderId="0" xfId="4" applyFont="1" applyFill="1" applyAlignment="1"/>
    <xf numFmtId="0" fontId="21" fillId="5" borderId="0" xfId="11" applyFont="1" applyFill="1" applyBorder="1" applyAlignment="1">
      <alignment horizontal="left"/>
    </xf>
    <xf numFmtId="164" fontId="5" fillId="7" borderId="0" xfId="0" applyNumberFormat="1" applyFont="1" applyFill="1"/>
    <xf numFmtId="164" fontId="24" fillId="7" borderId="0" xfId="0" applyNumberFormat="1" applyFont="1" applyFill="1"/>
    <xf numFmtId="0" fontId="20" fillId="5" borderId="2" xfId="4" applyFont="1" applyFill="1" applyBorder="1"/>
    <xf numFmtId="0" fontId="20" fillId="5" borderId="2" xfId="4" applyFont="1" applyFill="1" applyBorder="1" applyAlignment="1">
      <alignment wrapText="1"/>
    </xf>
    <xf numFmtId="0" fontId="19" fillId="7" borderId="3" xfId="0" applyFont="1" applyFill="1" applyBorder="1" applyAlignment="1">
      <alignment vertical="top" wrapText="1"/>
    </xf>
    <xf numFmtId="164" fontId="31" fillId="7" borderId="0" xfId="0" applyNumberFormat="1" applyFont="1" applyFill="1"/>
    <xf numFmtId="164" fontId="19" fillId="7" borderId="0" xfId="0" applyNumberFormat="1" applyFont="1" applyFill="1" applyBorder="1"/>
    <xf numFmtId="0" fontId="19" fillId="7" borderId="0" xfId="0" applyFont="1" applyFill="1" applyBorder="1" applyAlignment="1">
      <alignment horizontal="left" vertical="top" wrapText="1"/>
    </xf>
    <xf numFmtId="0" fontId="19" fillId="7" borderId="0" xfId="0" applyFont="1" applyFill="1" applyAlignment="1">
      <alignment horizontal="left" vertical="top" wrapText="1"/>
    </xf>
    <xf numFmtId="164" fontId="20" fillId="5" borderId="0" xfId="9" applyNumberFormat="1" applyFont="1" applyFill="1" applyBorder="1" applyAlignment="1">
      <alignment horizontal="right" vertical="center"/>
    </xf>
    <xf numFmtId="164" fontId="20" fillId="5" borderId="0" xfId="4" applyNumberFormat="1" applyFont="1" applyFill="1" applyBorder="1"/>
    <xf numFmtId="0" fontId="19" fillId="5" borderId="0" xfId="4" applyFont="1" applyFill="1" applyBorder="1" applyAlignment="1">
      <alignment horizontal="left" vertical="top" wrapText="1"/>
    </xf>
    <xf numFmtId="0" fontId="19" fillId="7" borderId="0" xfId="0" applyFont="1" applyFill="1" applyBorder="1" applyAlignment="1">
      <alignment horizontal="left" vertical="top"/>
    </xf>
    <xf numFmtId="0" fontId="19" fillId="7" borderId="0" xfId="0" applyFont="1" applyFill="1" applyAlignment="1">
      <alignment horizontal="left" vertical="top"/>
    </xf>
    <xf numFmtId="0" fontId="19" fillId="7" borderId="0" xfId="0" applyFont="1" applyFill="1" applyAlignment="1">
      <alignment vertical="top"/>
    </xf>
    <xf numFmtId="49" fontId="5" fillId="7" borderId="0" xfId="0" applyNumberFormat="1" applyFont="1" applyFill="1" applyBorder="1" applyAlignment="1">
      <alignment horizontal="right"/>
    </xf>
    <xf numFmtId="164" fontId="5" fillId="7" borderId="2" xfId="0" applyNumberFormat="1" applyFont="1" applyFill="1" applyBorder="1"/>
    <xf numFmtId="0" fontId="0" fillId="7" borderId="0" xfId="0" applyFill="1"/>
    <xf numFmtId="0" fontId="30" fillId="5" borderId="0" xfId="4" applyFont="1" applyFill="1" applyBorder="1"/>
    <xf numFmtId="0" fontId="0" fillId="6" borderId="0" xfId="0" applyFill="1"/>
    <xf numFmtId="0" fontId="4" fillId="5" borderId="0" xfId="0" applyFont="1" applyFill="1"/>
    <xf numFmtId="0" fontId="0" fillId="5" borderId="0" xfId="0" applyFill="1"/>
    <xf numFmtId="0" fontId="15" fillId="6" borderId="0" xfId="0" applyFont="1" applyFill="1"/>
    <xf numFmtId="0" fontId="0" fillId="7" borderId="0" xfId="0" applyFill="1" applyAlignment="1">
      <alignment wrapText="1"/>
    </xf>
    <xf numFmtId="0" fontId="8" fillId="7" borderId="0" xfId="0" applyFont="1" applyFill="1" applyBorder="1" applyAlignment="1">
      <alignment vertical="top" wrapText="1"/>
    </xf>
    <xf numFmtId="0" fontId="4" fillId="6" borderId="0" xfId="0" applyFont="1" applyFill="1" applyAlignment="1">
      <alignment wrapText="1"/>
    </xf>
    <xf numFmtId="0" fontId="8" fillId="7" borderId="0" xfId="0" applyFont="1" applyFill="1" applyBorder="1" applyAlignment="1">
      <alignment wrapText="1"/>
    </xf>
    <xf numFmtId="0" fontId="26" fillId="7" borderId="0" xfId="0" applyFont="1" applyFill="1" applyBorder="1" applyAlignment="1">
      <alignment horizontal="left" vertical="top" wrapText="1"/>
    </xf>
    <xf numFmtId="0" fontId="4" fillId="7" borderId="0" xfId="0" applyFont="1" applyFill="1" applyBorder="1" applyAlignment="1">
      <alignment horizontal="left" vertical="top" wrapText="1"/>
    </xf>
    <xf numFmtId="0" fontId="8" fillId="7" borderId="0" xfId="0" applyFont="1" applyFill="1" applyBorder="1" applyAlignment="1">
      <alignment horizontal="left" vertical="top" wrapText="1"/>
    </xf>
    <xf numFmtId="0" fontId="32" fillId="5" borderId="0" xfId="14" applyFill="1" applyBorder="1" applyAlignment="1">
      <alignment horizontal="left" vertical="top" wrapText="1"/>
    </xf>
    <xf numFmtId="0" fontId="13" fillId="4" borderId="0" xfId="0" applyFont="1" applyFill="1" applyAlignment="1">
      <alignment vertical="center"/>
    </xf>
    <xf numFmtId="0" fontId="14" fillId="4" borderId="0" xfId="0" applyFont="1" applyFill="1" applyAlignment="1">
      <alignment vertical="center"/>
    </xf>
    <xf numFmtId="0" fontId="19" fillId="7" borderId="0" xfId="0" applyFont="1" applyFill="1" applyBorder="1" applyAlignment="1">
      <alignment horizontal="left" vertical="top" wrapText="1"/>
    </xf>
    <xf numFmtId="0" fontId="19" fillId="5" borderId="0" xfId="4" applyFont="1" applyFill="1" applyBorder="1" applyAlignment="1">
      <alignment horizontal="left" vertical="top" wrapText="1"/>
    </xf>
    <xf numFmtId="0" fontId="19" fillId="7" borderId="0" xfId="0" applyFont="1" applyFill="1" applyAlignment="1">
      <alignment horizontal="left" vertical="top" wrapText="1"/>
    </xf>
    <xf numFmtId="0" fontId="19" fillId="7" borderId="0" xfId="0" applyFont="1" applyFill="1" applyAlignment="1">
      <alignment horizontal="left" vertical="top"/>
    </xf>
    <xf numFmtId="0" fontId="0" fillId="0" borderId="0" xfId="0" applyAlignment="1">
      <alignment horizontal="left" vertical="top"/>
    </xf>
    <xf numFmtId="0" fontId="19" fillId="7" borderId="0" xfId="0" applyFont="1" applyFill="1" applyBorder="1" applyAlignment="1">
      <alignment horizontal="left" vertical="top"/>
    </xf>
    <xf numFmtId="0" fontId="0" fillId="7" borderId="0" xfId="0" applyFill="1" applyAlignment="1">
      <alignment horizontal="left" vertical="top"/>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maatwerk/2020/03/de-sociale-omgeving-van-jeugdzorgjongeren"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32</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36"/>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36"/>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36"/>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33</v>
      </c>
    </row>
    <row r="58" spans="1:1" x14ac:dyDescent="0.2">
      <c r="A58" s="19" t="s">
        <v>261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10" t="s">
        <v>6</v>
      </c>
      <c r="B4" s="10" t="s">
        <v>1</v>
      </c>
      <c r="D4" s="7"/>
      <c r="E4" s="9"/>
      <c r="F4" s="9"/>
      <c r="G4" s="9"/>
    </row>
    <row r="5" spans="1:12" x14ac:dyDescent="0.2">
      <c r="A5" s="10"/>
      <c r="B5" s="10"/>
      <c r="D5" s="7"/>
      <c r="E5" s="9"/>
      <c r="F5" s="9"/>
      <c r="G5" s="9"/>
    </row>
    <row r="6" spans="1:12" x14ac:dyDescent="0.2">
      <c r="A6" s="7" t="s">
        <v>2</v>
      </c>
      <c r="B6" s="15" t="s">
        <v>31</v>
      </c>
      <c r="D6" s="7"/>
      <c r="E6" s="9"/>
      <c r="F6" s="9"/>
      <c r="G6" s="9"/>
    </row>
    <row r="7" spans="1:12" x14ac:dyDescent="0.2">
      <c r="A7" s="15" t="s">
        <v>7</v>
      </c>
      <c r="B7" s="15" t="s">
        <v>12</v>
      </c>
      <c r="D7" s="7"/>
      <c r="E7" s="9"/>
      <c r="F7" s="9"/>
      <c r="G7" s="9"/>
    </row>
    <row r="8" spans="1:12" x14ac:dyDescent="0.2">
      <c r="A8" s="15"/>
      <c r="B8" s="15"/>
      <c r="D8" s="7"/>
      <c r="E8" s="9"/>
      <c r="F8" s="9"/>
      <c r="G8" s="9"/>
    </row>
    <row r="9" spans="1:12" x14ac:dyDescent="0.2">
      <c r="A9" s="3" t="s">
        <v>0</v>
      </c>
      <c r="B9" s="104" t="s">
        <v>164</v>
      </c>
      <c r="D9" s="7"/>
      <c r="E9" s="9"/>
      <c r="F9" s="9"/>
      <c r="G9" s="9"/>
    </row>
    <row r="10" spans="1:12" x14ac:dyDescent="0.2">
      <c r="A10" s="3" t="s">
        <v>5</v>
      </c>
      <c r="B10" s="104" t="s">
        <v>182</v>
      </c>
      <c r="C10" s="7"/>
      <c r="D10" s="7"/>
      <c r="E10" s="9"/>
      <c r="F10" s="9"/>
      <c r="G10" s="9"/>
    </row>
    <row r="11" spans="1:12" x14ac:dyDescent="0.2">
      <c r="A11" s="3" t="s">
        <v>34</v>
      </c>
      <c r="B11" s="104" t="s">
        <v>247</v>
      </c>
      <c r="C11" s="7"/>
      <c r="D11" s="7"/>
      <c r="E11" s="9"/>
      <c r="F11" s="9"/>
      <c r="G11" s="9"/>
    </row>
    <row r="12" spans="1:12" x14ac:dyDescent="0.2">
      <c r="A12" s="3" t="s">
        <v>35</v>
      </c>
      <c r="B12" s="104" t="s">
        <v>246</v>
      </c>
      <c r="C12" s="7"/>
      <c r="D12" s="7"/>
      <c r="E12" s="9"/>
      <c r="F12" s="9"/>
      <c r="G12" s="9"/>
    </row>
    <row r="13" spans="1:12" x14ac:dyDescent="0.2">
      <c r="A13" s="7"/>
      <c r="B13" s="4"/>
      <c r="C13" s="7"/>
      <c r="D13" s="7"/>
      <c r="E13" s="9"/>
      <c r="F13" s="9"/>
      <c r="G13" s="9"/>
    </row>
    <row r="14" spans="1:12" x14ac:dyDescent="0.2">
      <c r="A14" s="18"/>
      <c r="B14" s="16"/>
      <c r="C14" s="7"/>
      <c r="D14" s="7"/>
      <c r="E14" s="9"/>
      <c r="F14" s="22"/>
      <c r="G14" s="9"/>
    </row>
    <row r="15" spans="1:12" x14ac:dyDescent="0.2">
      <c r="A15" s="9"/>
      <c r="B15" s="9"/>
      <c r="C15" s="9"/>
      <c r="D15" s="9"/>
      <c r="E15" s="9"/>
      <c r="F15" s="9"/>
      <c r="G15" s="9"/>
    </row>
    <row r="16" spans="1:12" x14ac:dyDescent="0.2">
      <c r="A16" s="9"/>
      <c r="B16" s="9"/>
      <c r="C16" s="9"/>
      <c r="D16" s="9"/>
      <c r="E16" s="9"/>
      <c r="F16" s="9"/>
      <c r="G16" s="9"/>
    </row>
    <row r="41" spans="1:2" x14ac:dyDescent="0.2">
      <c r="A41" s="118" t="s">
        <v>8</v>
      </c>
      <c r="B41" s="118"/>
    </row>
    <row r="42" spans="1:2" x14ac:dyDescent="0.2">
      <c r="A42" s="117" t="s">
        <v>13</v>
      </c>
      <c r="B42" s="117"/>
    </row>
    <row r="43" spans="1:2" x14ac:dyDescent="0.2">
      <c r="A43" s="117" t="s">
        <v>14</v>
      </c>
      <c r="B43" s="117"/>
    </row>
    <row r="44" spans="1:2" x14ac:dyDescent="0.2">
      <c r="A44" s="24" t="s">
        <v>15</v>
      </c>
      <c r="B44" s="24"/>
    </row>
    <row r="45" spans="1:2" x14ac:dyDescent="0.2">
      <c r="A45" s="117" t="s">
        <v>16</v>
      </c>
      <c r="B45" s="117"/>
    </row>
    <row r="46" spans="1:2" x14ac:dyDescent="0.2">
      <c r="A46" s="117" t="s">
        <v>18</v>
      </c>
      <c r="B46" s="117"/>
    </row>
    <row r="47" spans="1:2" x14ac:dyDescent="0.2">
      <c r="A47" s="117" t="s">
        <v>19</v>
      </c>
      <c r="B47" s="117"/>
    </row>
    <row r="48" spans="1:2" x14ac:dyDescent="0.2">
      <c r="A48" s="117" t="s">
        <v>20</v>
      </c>
      <c r="B48" s="117"/>
    </row>
    <row r="49" spans="1:6" x14ac:dyDescent="0.2">
      <c r="A49" s="117" t="s">
        <v>21</v>
      </c>
      <c r="B49" s="117"/>
    </row>
    <row r="50" spans="1:6" x14ac:dyDescent="0.2">
      <c r="A50" s="117" t="s">
        <v>9</v>
      </c>
      <c r="B50" s="117"/>
    </row>
    <row r="51" spans="1:6" x14ac:dyDescent="0.2">
      <c r="A51" s="24" t="s">
        <v>10</v>
      </c>
      <c r="B51" s="25"/>
    </row>
    <row r="53" spans="1:6" x14ac:dyDescent="0.2">
      <c r="A53" s="11"/>
    </row>
    <row r="54" spans="1:6" x14ac:dyDescent="0.2">
      <c r="A54" s="23" t="s">
        <v>36</v>
      </c>
      <c r="B54" s="12"/>
      <c r="C54" s="12"/>
      <c r="D54" s="12"/>
      <c r="E54" s="12"/>
      <c r="F54" s="12"/>
    </row>
    <row r="55" spans="1:6" x14ac:dyDescent="0.2">
      <c r="A55" s="23" t="s">
        <v>17</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4"/>
  <sheetViews>
    <sheetView tabSelected="1" zoomScaleNormal="100" workbookViewId="0">
      <selection activeCell="A18" sqref="A18"/>
    </sheetView>
  </sheetViews>
  <sheetFormatPr defaultRowHeight="12.75" x14ac:dyDescent="0.2"/>
  <cols>
    <col min="1" max="1" width="99" style="54" customWidth="1"/>
    <col min="2" max="2" width="47.140625" style="105" customWidth="1"/>
    <col min="3" max="16384" width="9.140625" style="105"/>
  </cols>
  <sheetData>
    <row r="1" spans="1:2" ht="15.75" x14ac:dyDescent="0.2">
      <c r="A1" s="47" t="s">
        <v>31</v>
      </c>
    </row>
    <row r="3" spans="1:2" ht="14.25" x14ac:dyDescent="0.2">
      <c r="A3" s="48" t="s">
        <v>4</v>
      </c>
    </row>
    <row r="4" spans="1:2" ht="4.5" customHeight="1" x14ac:dyDescent="0.2">
      <c r="A4" s="48"/>
    </row>
    <row r="5" spans="1:2" ht="89.25" x14ac:dyDescent="0.2">
      <c r="A5" s="49" t="s">
        <v>262</v>
      </c>
    </row>
    <row r="6" spans="1:2" ht="14.25" x14ac:dyDescent="0.2">
      <c r="A6" s="50" t="s">
        <v>11</v>
      </c>
    </row>
    <row r="7" spans="1:2" ht="4.5" customHeight="1" x14ac:dyDescent="0.2">
      <c r="A7" s="51"/>
    </row>
    <row r="8" spans="1:2" ht="63.75" x14ac:dyDescent="0.2">
      <c r="A8" s="52" t="s">
        <v>263</v>
      </c>
    </row>
    <row r="9" spans="1:2" x14ac:dyDescent="0.2">
      <c r="A9" s="51"/>
    </row>
    <row r="10" spans="1:2" ht="14.25" x14ac:dyDescent="0.2">
      <c r="A10" s="48" t="s">
        <v>3</v>
      </c>
    </row>
    <row r="11" spans="1:2" ht="3.75" customHeight="1" x14ac:dyDescent="0.2">
      <c r="A11" s="48"/>
    </row>
    <row r="12" spans="1:2" ht="102" x14ac:dyDescent="0.2">
      <c r="A12" s="49" t="s">
        <v>264</v>
      </c>
    </row>
    <row r="13" spans="1:2" x14ac:dyDescent="0.2">
      <c r="A13" s="49"/>
    </row>
    <row r="14" spans="1:2" ht="14.25" x14ac:dyDescent="0.2">
      <c r="A14" s="50" t="s">
        <v>102</v>
      </c>
    </row>
    <row r="15" spans="1:2" ht="4.5" customHeight="1" x14ac:dyDescent="0.2">
      <c r="A15" s="50"/>
    </row>
    <row r="16" spans="1:2" ht="25.5" x14ac:dyDescent="0.2">
      <c r="A16" s="52" t="s">
        <v>103</v>
      </c>
      <c r="B16" s="106"/>
    </row>
    <row r="17" spans="1:3" ht="15.75" customHeight="1" x14ac:dyDescent="0.2">
      <c r="A17" s="52" t="s">
        <v>290</v>
      </c>
      <c r="B17" s="107"/>
    </row>
    <row r="18" spans="1:3" x14ac:dyDescent="0.2">
      <c r="A18" s="116" t="s">
        <v>32</v>
      </c>
      <c r="B18" s="107"/>
    </row>
    <row r="19" spans="1:3" x14ac:dyDescent="0.2">
      <c r="A19" s="53" t="s">
        <v>105</v>
      </c>
    </row>
    <row r="20" spans="1:3" ht="25.5" x14ac:dyDescent="0.2">
      <c r="A20" s="52" t="s">
        <v>291</v>
      </c>
    </row>
    <row r="22" spans="1:3" ht="15.75" customHeight="1" x14ac:dyDescent="0.2">
      <c r="A22" s="50" t="s">
        <v>24</v>
      </c>
      <c r="C22" s="108"/>
    </row>
    <row r="23" spans="1:3" ht="4.5" customHeight="1" x14ac:dyDescent="0.2">
      <c r="A23" s="50"/>
    </row>
    <row r="24" spans="1:3" ht="63.75" x14ac:dyDescent="0.2">
      <c r="A24" s="55" t="s">
        <v>106</v>
      </c>
    </row>
    <row r="25" spans="1:3" ht="4.5" customHeight="1" x14ac:dyDescent="0.2">
      <c r="A25" s="55"/>
    </row>
    <row r="26" spans="1:3" ht="76.5" x14ac:dyDescent="0.2">
      <c r="A26" s="56" t="s">
        <v>107</v>
      </c>
    </row>
    <row r="27" spans="1:3" ht="7.5" customHeight="1" x14ac:dyDescent="0.2">
      <c r="A27" s="57"/>
    </row>
    <row r="28" spans="1:3" ht="38.25" x14ac:dyDescent="0.2">
      <c r="A28" s="58" t="s">
        <v>108</v>
      </c>
    </row>
    <row r="29" spans="1:3" ht="6" customHeight="1" x14ac:dyDescent="0.2">
      <c r="A29" s="59" t="s">
        <v>104</v>
      </c>
    </row>
    <row r="30" spans="1:3" ht="104.25" customHeight="1" x14ac:dyDescent="0.2">
      <c r="A30" s="66" t="s">
        <v>109</v>
      </c>
    </row>
    <row r="31" spans="1:3" ht="6" customHeight="1" x14ac:dyDescent="0.2">
      <c r="A31" s="57"/>
    </row>
    <row r="32" spans="1:3" ht="25.5" x14ac:dyDescent="0.2">
      <c r="A32" s="60" t="s">
        <v>110</v>
      </c>
    </row>
    <row r="33" spans="1:2" ht="4.5" customHeight="1" x14ac:dyDescent="0.2">
      <c r="A33" s="50"/>
    </row>
    <row r="34" spans="1:2" ht="63.75" x14ac:dyDescent="0.2">
      <c r="A34" s="61" t="s">
        <v>111</v>
      </c>
      <c r="B34" s="109"/>
    </row>
    <row r="35" spans="1:2" ht="3.75" customHeight="1" x14ac:dyDescent="0.2">
      <c r="A35" s="48"/>
    </row>
    <row r="36" spans="1:2" x14ac:dyDescent="0.2">
      <c r="A36" s="62" t="s">
        <v>123</v>
      </c>
    </row>
    <row r="37" spans="1:2" ht="4.5" customHeight="1" x14ac:dyDescent="0.2">
      <c r="A37" s="62"/>
    </row>
    <row r="38" spans="1:2" ht="51" x14ac:dyDescent="0.2">
      <c r="A38" s="110" t="s">
        <v>266</v>
      </c>
      <c r="B38" s="111"/>
    </row>
    <row r="39" spans="1:2" ht="4.5" customHeight="1" x14ac:dyDescent="0.2">
      <c r="A39" s="63"/>
    </row>
    <row r="40" spans="1:2" ht="51" x14ac:dyDescent="0.2">
      <c r="A40" s="112" t="s">
        <v>269</v>
      </c>
      <c r="B40" s="113"/>
    </row>
    <row r="41" spans="1:2" ht="4.5" customHeight="1" x14ac:dyDescent="0.2">
      <c r="A41" s="62"/>
    </row>
    <row r="42" spans="1:2" ht="76.5" x14ac:dyDescent="0.2">
      <c r="A42" s="61" t="s">
        <v>112</v>
      </c>
    </row>
    <row r="43" spans="1:2" ht="4.5" customHeight="1" x14ac:dyDescent="0.2">
      <c r="A43" s="61"/>
    </row>
    <row r="44" spans="1:2" ht="102" x14ac:dyDescent="0.2">
      <c r="A44" s="55" t="s">
        <v>270</v>
      </c>
    </row>
    <row r="45" spans="1:2" ht="4.5" customHeight="1" x14ac:dyDescent="0.2">
      <c r="A45" s="55"/>
    </row>
    <row r="46" spans="1:2" ht="63.75" x14ac:dyDescent="0.2">
      <c r="A46" s="55" t="s">
        <v>271</v>
      </c>
      <c r="B46" s="111"/>
    </row>
    <row r="47" spans="1:2" ht="4.5" customHeight="1" x14ac:dyDescent="0.2">
      <c r="A47" s="64"/>
    </row>
    <row r="48" spans="1:2" ht="25.5" x14ac:dyDescent="0.2">
      <c r="A48" s="55" t="s">
        <v>113</v>
      </c>
      <c r="B48" s="111"/>
    </row>
    <row r="49" spans="1:1" ht="4.5" customHeight="1" x14ac:dyDescent="0.2">
      <c r="A49" s="55"/>
    </row>
    <row r="50" spans="1:1" ht="25.5" x14ac:dyDescent="0.2">
      <c r="A50" s="55" t="s">
        <v>114</v>
      </c>
    </row>
    <row r="51" spans="1:1" ht="4.5" customHeight="1" x14ac:dyDescent="0.2">
      <c r="A51" s="55"/>
    </row>
    <row r="52" spans="1:1" x14ac:dyDescent="0.2">
      <c r="A52" s="62" t="s">
        <v>115</v>
      </c>
    </row>
    <row r="53" spans="1:1" ht="4.5" customHeight="1" x14ac:dyDescent="0.2">
      <c r="A53" s="62"/>
    </row>
    <row r="54" spans="1:1" ht="38.25" x14ac:dyDescent="0.2">
      <c r="A54" s="61" t="s">
        <v>117</v>
      </c>
    </row>
    <row r="55" spans="1:1" ht="4.5" customHeight="1" x14ac:dyDescent="0.2">
      <c r="A55" s="61"/>
    </row>
    <row r="56" spans="1:1" x14ac:dyDescent="0.2">
      <c r="A56" s="62" t="s">
        <v>119</v>
      </c>
    </row>
    <row r="57" spans="1:1" ht="4.5" customHeight="1" x14ac:dyDescent="0.2">
      <c r="A57" s="62"/>
    </row>
    <row r="58" spans="1:1" ht="25.5" x14ac:dyDescent="0.2">
      <c r="A58" s="65" t="s">
        <v>118</v>
      </c>
    </row>
    <row r="59" spans="1:1" ht="4.5" customHeight="1" x14ac:dyDescent="0.2">
      <c r="A59" s="65"/>
    </row>
    <row r="60" spans="1:1" ht="25.5" x14ac:dyDescent="0.2">
      <c r="A60" s="55" t="s">
        <v>120</v>
      </c>
    </row>
    <row r="61" spans="1:1" ht="4.5" customHeight="1" x14ac:dyDescent="0.2">
      <c r="A61" s="64"/>
    </row>
    <row r="62" spans="1:1" ht="25.5" x14ac:dyDescent="0.2">
      <c r="A62" s="55" t="s">
        <v>121</v>
      </c>
    </row>
    <row r="63" spans="1:1" ht="4.5" customHeight="1" x14ac:dyDescent="0.2">
      <c r="A63" s="55"/>
    </row>
    <row r="64" spans="1:1" ht="63.75" x14ac:dyDescent="0.2">
      <c r="A64" s="55" t="s">
        <v>272</v>
      </c>
    </row>
    <row r="65" spans="1:1" ht="4.5" customHeight="1" x14ac:dyDescent="0.2">
      <c r="A65" s="55"/>
    </row>
    <row r="66" spans="1:1" ht="52.5" customHeight="1" x14ac:dyDescent="0.2">
      <c r="A66" s="110" t="s">
        <v>273</v>
      </c>
    </row>
    <row r="67" spans="1:1" ht="4.5" customHeight="1" x14ac:dyDescent="0.2">
      <c r="A67" s="62"/>
    </row>
    <row r="68" spans="1:1" ht="53.25" customHeight="1" x14ac:dyDescent="0.2">
      <c r="A68" s="61" t="s">
        <v>293</v>
      </c>
    </row>
    <row r="69" spans="1:1" ht="4.5" customHeight="1" x14ac:dyDescent="0.2"/>
    <row r="70" spans="1:1" ht="25.5" x14ac:dyDescent="0.2">
      <c r="A70" s="55" t="s">
        <v>122</v>
      </c>
    </row>
    <row r="71" spans="1:1" ht="4.5" customHeight="1" x14ac:dyDescent="0.2">
      <c r="A71" s="55"/>
    </row>
    <row r="72" spans="1:1" ht="38.25" x14ac:dyDescent="0.2">
      <c r="A72" s="55" t="s">
        <v>274</v>
      </c>
    </row>
    <row r="73" spans="1:1" s="103" customFormat="1" ht="4.5" customHeight="1" x14ac:dyDescent="0.2">
      <c r="A73" s="64"/>
    </row>
    <row r="74" spans="1:1" ht="51" x14ac:dyDescent="0.2">
      <c r="A74" s="55" t="s">
        <v>275</v>
      </c>
    </row>
    <row r="75" spans="1:1" s="103" customFormat="1" ht="4.5" customHeight="1" x14ac:dyDescent="0.2">
      <c r="A75" s="64"/>
    </row>
    <row r="76" spans="1:1" ht="25.5" x14ac:dyDescent="0.2">
      <c r="A76" s="112" t="s">
        <v>276</v>
      </c>
    </row>
    <row r="77" spans="1:1" s="103" customFormat="1" ht="4.5" customHeight="1" x14ac:dyDescent="0.2">
      <c r="A77" s="64"/>
    </row>
    <row r="78" spans="1:1" ht="38.25" x14ac:dyDescent="0.2">
      <c r="A78" s="112" t="s">
        <v>277</v>
      </c>
    </row>
    <row r="79" spans="1:1" s="103" customFormat="1" ht="4.5" customHeight="1" x14ac:dyDescent="0.2">
      <c r="A79" s="64"/>
    </row>
    <row r="80" spans="1:1" ht="25.5" x14ac:dyDescent="0.2">
      <c r="A80" s="112" t="s">
        <v>278</v>
      </c>
    </row>
    <row r="81" spans="1:1" s="103" customFormat="1" ht="4.5" customHeight="1" x14ac:dyDescent="0.2">
      <c r="A81" s="64"/>
    </row>
    <row r="82" spans="1:1" ht="25.5" x14ac:dyDescent="0.2">
      <c r="A82" s="114" t="s">
        <v>279</v>
      </c>
    </row>
    <row r="83" spans="1:1" s="103" customFormat="1" ht="4.5" customHeight="1" x14ac:dyDescent="0.2">
      <c r="A83" s="64"/>
    </row>
    <row r="84" spans="1:1" x14ac:dyDescent="0.2">
      <c r="A84" s="115" t="s">
        <v>280</v>
      </c>
    </row>
    <row r="85" spans="1:1" s="103" customFormat="1" ht="4.5" customHeight="1" x14ac:dyDescent="0.2">
      <c r="A85" s="64"/>
    </row>
    <row r="86" spans="1:1" ht="25.5" x14ac:dyDescent="0.2">
      <c r="A86" s="115" t="s">
        <v>281</v>
      </c>
    </row>
    <row r="87" spans="1:1" s="103" customFormat="1" ht="4.5" customHeight="1" x14ac:dyDescent="0.2">
      <c r="A87" s="64"/>
    </row>
    <row r="88" spans="1:1" ht="25.5" x14ac:dyDescent="0.2">
      <c r="A88" s="115" t="s">
        <v>282</v>
      </c>
    </row>
    <row r="89" spans="1:1" ht="4.5" customHeight="1" x14ac:dyDescent="0.2"/>
    <row r="90" spans="1:1" ht="38.25" x14ac:dyDescent="0.2">
      <c r="A90" s="49" t="s">
        <v>283</v>
      </c>
    </row>
    <row r="91" spans="1:1" ht="4.5" customHeight="1" x14ac:dyDescent="0.2"/>
    <row r="92" spans="1:1" ht="38.25" x14ac:dyDescent="0.2">
      <c r="A92" s="49" t="s">
        <v>284</v>
      </c>
    </row>
    <row r="93" spans="1:1" ht="4.5" customHeight="1" x14ac:dyDescent="0.2"/>
    <row r="94" spans="1:1" ht="25.5" x14ac:dyDescent="0.2">
      <c r="A94" s="49" t="s">
        <v>285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8" r:id="rId2"/>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7"/>
  <sheetViews>
    <sheetView zoomScaleNormal="100" workbookViewId="0"/>
  </sheetViews>
  <sheetFormatPr defaultColWidth="19.140625" defaultRowHeight="12.75" x14ac:dyDescent="0.2"/>
  <cols>
    <col min="1" max="1" width="27.7109375" style="35" customWidth="1"/>
    <col min="2" max="2" width="100.85546875" style="28" customWidth="1"/>
    <col min="3" max="16384" width="19.140625" style="29"/>
  </cols>
  <sheetData>
    <row r="1" spans="1:10" ht="15.75" x14ac:dyDescent="0.2">
      <c r="A1" s="27" t="s">
        <v>7</v>
      </c>
    </row>
    <row r="2" spans="1:10" ht="15.75" x14ac:dyDescent="0.2">
      <c r="A2" s="27"/>
    </row>
    <row r="3" spans="1:10" x14ac:dyDescent="0.2">
      <c r="A3" s="30" t="s">
        <v>26</v>
      </c>
      <c r="B3" s="39" t="s">
        <v>45</v>
      </c>
    </row>
    <row r="4" spans="1:10" x14ac:dyDescent="0.2">
      <c r="A4" s="31" t="s">
        <v>27</v>
      </c>
      <c r="B4" s="38" t="s">
        <v>46</v>
      </c>
    </row>
    <row r="5" spans="1:10" x14ac:dyDescent="0.2">
      <c r="A5" s="31" t="s">
        <v>28</v>
      </c>
      <c r="B5" s="38" t="s">
        <v>38</v>
      </c>
    </row>
    <row r="6" spans="1:10" x14ac:dyDescent="0.2">
      <c r="A6" s="31" t="s">
        <v>29</v>
      </c>
      <c r="B6" s="38" t="s">
        <v>39</v>
      </c>
    </row>
    <row r="7" spans="1:10" x14ac:dyDescent="0.2">
      <c r="A7" s="45" t="s">
        <v>30</v>
      </c>
      <c r="B7" s="40">
        <v>2017</v>
      </c>
    </row>
    <row r="8" spans="1:10" ht="14.25" x14ac:dyDescent="0.2">
      <c r="A8" s="33"/>
    </row>
    <row r="9" spans="1:10" x14ac:dyDescent="0.2">
      <c r="A9" s="30" t="s">
        <v>26</v>
      </c>
      <c r="B9" s="39" t="s">
        <v>43</v>
      </c>
    </row>
    <row r="10" spans="1:10" x14ac:dyDescent="0.2">
      <c r="A10" s="31" t="s">
        <v>27</v>
      </c>
      <c r="B10" s="38" t="s">
        <v>44</v>
      </c>
    </row>
    <row r="11" spans="1:10" x14ac:dyDescent="0.2">
      <c r="A11" s="31" t="s">
        <v>28</v>
      </c>
      <c r="B11" s="38" t="s">
        <v>38</v>
      </c>
    </row>
    <row r="12" spans="1:10" x14ac:dyDescent="0.2">
      <c r="A12" s="31" t="s">
        <v>29</v>
      </c>
      <c r="B12" s="38" t="s">
        <v>39</v>
      </c>
    </row>
    <row r="13" spans="1:10" x14ac:dyDescent="0.2">
      <c r="A13" s="45" t="s">
        <v>30</v>
      </c>
      <c r="B13" s="40">
        <v>2017</v>
      </c>
    </row>
    <row r="14" spans="1:10" x14ac:dyDescent="0.2">
      <c r="A14" s="32"/>
      <c r="B14" s="46"/>
    </row>
    <row r="15" spans="1:10" x14ac:dyDescent="0.2">
      <c r="A15" s="30" t="s">
        <v>26</v>
      </c>
      <c r="B15" s="39" t="s">
        <v>41</v>
      </c>
      <c r="C15" s="34"/>
      <c r="D15" s="34"/>
      <c r="E15" s="34"/>
      <c r="F15" s="34"/>
      <c r="G15" s="34"/>
      <c r="H15" s="34"/>
      <c r="I15" s="34"/>
      <c r="J15" s="34"/>
    </row>
    <row r="16" spans="1:10" x14ac:dyDescent="0.2">
      <c r="A16" s="31" t="s">
        <v>27</v>
      </c>
      <c r="B16" s="38" t="s">
        <v>42</v>
      </c>
    </row>
    <row r="17" spans="1:2" x14ac:dyDescent="0.2">
      <c r="A17" s="31" t="s">
        <v>28</v>
      </c>
      <c r="B17" s="38" t="s">
        <v>38</v>
      </c>
    </row>
    <row r="18" spans="1:2" x14ac:dyDescent="0.2">
      <c r="A18" s="31" t="s">
        <v>29</v>
      </c>
      <c r="B18" s="38" t="s">
        <v>39</v>
      </c>
    </row>
    <row r="19" spans="1:2" x14ac:dyDescent="0.2">
      <c r="A19" s="45" t="s">
        <v>30</v>
      </c>
      <c r="B19" s="40">
        <v>2017</v>
      </c>
    </row>
    <row r="21" spans="1:2" ht="15" x14ac:dyDescent="0.25">
      <c r="A21" s="30" t="s">
        <v>26</v>
      </c>
      <c r="B21" s="37" t="s">
        <v>37</v>
      </c>
    </row>
    <row r="22" spans="1:2" x14ac:dyDescent="0.2">
      <c r="A22" s="31" t="s">
        <v>27</v>
      </c>
      <c r="B22" s="38" t="s">
        <v>101</v>
      </c>
    </row>
    <row r="23" spans="1:2" x14ac:dyDescent="0.2">
      <c r="A23" s="31" t="s">
        <v>28</v>
      </c>
      <c r="B23" s="38" t="s">
        <v>38</v>
      </c>
    </row>
    <row r="24" spans="1:2" x14ac:dyDescent="0.2">
      <c r="A24" s="31" t="s">
        <v>29</v>
      </c>
      <c r="B24" s="38" t="s">
        <v>39</v>
      </c>
    </row>
    <row r="25" spans="1:2" x14ac:dyDescent="0.2">
      <c r="A25" s="45" t="s">
        <v>30</v>
      </c>
      <c r="B25" s="40" t="s">
        <v>40</v>
      </c>
    </row>
    <row r="27" spans="1:2" x14ac:dyDescent="0.2">
      <c r="A27" s="30" t="s">
        <v>26</v>
      </c>
      <c r="B27" s="39" t="s">
        <v>47</v>
      </c>
    </row>
    <row r="28" spans="1:2" x14ac:dyDescent="0.2">
      <c r="A28" s="31" t="s">
        <v>27</v>
      </c>
      <c r="B28" s="38" t="s">
        <v>48</v>
      </c>
    </row>
    <row r="29" spans="1:2" x14ac:dyDescent="0.2">
      <c r="A29" s="31" t="s">
        <v>28</v>
      </c>
      <c r="B29" s="38" t="s">
        <v>38</v>
      </c>
    </row>
    <row r="30" spans="1:2" x14ac:dyDescent="0.2">
      <c r="A30" s="31" t="s">
        <v>29</v>
      </c>
      <c r="B30" s="38" t="s">
        <v>39</v>
      </c>
    </row>
    <row r="31" spans="1:2" x14ac:dyDescent="0.2">
      <c r="A31" s="45" t="s">
        <v>30</v>
      </c>
      <c r="B31" s="40" t="s">
        <v>40</v>
      </c>
    </row>
    <row r="33" spans="1:2" x14ac:dyDescent="0.2">
      <c r="A33" s="30" t="s">
        <v>26</v>
      </c>
      <c r="B33" s="39" t="s">
        <v>49</v>
      </c>
    </row>
    <row r="34" spans="1:2" ht="25.5" x14ac:dyDescent="0.2">
      <c r="A34" s="31" t="s">
        <v>27</v>
      </c>
      <c r="B34" s="41" t="s">
        <v>50</v>
      </c>
    </row>
    <row r="35" spans="1:2" x14ac:dyDescent="0.2">
      <c r="A35" s="31" t="s">
        <v>28</v>
      </c>
      <c r="B35" s="38" t="s">
        <v>38</v>
      </c>
    </row>
    <row r="36" spans="1:2" x14ac:dyDescent="0.2">
      <c r="A36" s="31" t="s">
        <v>29</v>
      </c>
      <c r="B36" s="38" t="s">
        <v>39</v>
      </c>
    </row>
    <row r="37" spans="1:2" x14ac:dyDescent="0.2">
      <c r="A37" s="45" t="s">
        <v>30</v>
      </c>
      <c r="B37" s="40" t="s">
        <v>40</v>
      </c>
    </row>
    <row r="39" spans="1:2" x14ac:dyDescent="0.2">
      <c r="A39" s="30" t="s">
        <v>26</v>
      </c>
      <c r="B39" s="39" t="s">
        <v>51</v>
      </c>
    </row>
    <row r="40" spans="1:2" ht="51" x14ac:dyDescent="0.2">
      <c r="A40" s="31" t="s">
        <v>27</v>
      </c>
      <c r="B40" s="43" t="s">
        <v>54</v>
      </c>
    </row>
    <row r="41" spans="1:2" x14ac:dyDescent="0.2">
      <c r="A41" s="31" t="s">
        <v>28</v>
      </c>
      <c r="B41" s="38" t="s">
        <v>38</v>
      </c>
    </row>
    <row r="42" spans="1:2" x14ac:dyDescent="0.2">
      <c r="A42" s="31" t="s">
        <v>29</v>
      </c>
      <c r="B42" s="38" t="s">
        <v>39</v>
      </c>
    </row>
    <row r="43" spans="1:2" x14ac:dyDescent="0.2">
      <c r="A43" s="45" t="s">
        <v>30</v>
      </c>
      <c r="B43" s="40" t="s">
        <v>40</v>
      </c>
    </row>
    <row r="45" spans="1:2" x14ac:dyDescent="0.2">
      <c r="A45" s="30" t="s">
        <v>26</v>
      </c>
      <c r="B45" s="39" t="s">
        <v>52</v>
      </c>
    </row>
    <row r="46" spans="1:2" x14ac:dyDescent="0.2">
      <c r="A46" s="31" t="s">
        <v>27</v>
      </c>
      <c r="B46" s="42" t="s">
        <v>53</v>
      </c>
    </row>
    <row r="47" spans="1:2" x14ac:dyDescent="0.2">
      <c r="A47" s="31" t="s">
        <v>28</v>
      </c>
      <c r="B47" s="38" t="s">
        <v>38</v>
      </c>
    </row>
    <row r="48" spans="1:2" x14ac:dyDescent="0.2">
      <c r="A48" s="31" t="s">
        <v>29</v>
      </c>
      <c r="B48" s="38" t="s">
        <v>39</v>
      </c>
    </row>
    <row r="49" spans="1:2" x14ac:dyDescent="0.2">
      <c r="A49" s="45" t="s">
        <v>30</v>
      </c>
      <c r="B49" s="40" t="s">
        <v>40</v>
      </c>
    </row>
    <row r="51" spans="1:2" x14ac:dyDescent="0.2">
      <c r="A51" s="30" t="s">
        <v>26</v>
      </c>
      <c r="B51" s="39" t="s">
        <v>55</v>
      </c>
    </row>
    <row r="52" spans="1:2" x14ac:dyDescent="0.2">
      <c r="A52" s="31" t="s">
        <v>27</v>
      </c>
      <c r="B52" s="38" t="s">
        <v>116</v>
      </c>
    </row>
    <row r="53" spans="1:2" x14ac:dyDescent="0.2">
      <c r="A53" s="31" t="s">
        <v>28</v>
      </c>
      <c r="B53" s="38" t="s">
        <v>38</v>
      </c>
    </row>
    <row r="54" spans="1:2" x14ac:dyDescent="0.2">
      <c r="A54" s="31" t="s">
        <v>29</v>
      </c>
      <c r="B54" s="38" t="s">
        <v>39</v>
      </c>
    </row>
    <row r="55" spans="1:2" x14ac:dyDescent="0.2">
      <c r="A55" s="45" t="s">
        <v>30</v>
      </c>
      <c r="B55" s="40">
        <v>2017</v>
      </c>
    </row>
    <row r="57" spans="1:2" x14ac:dyDescent="0.2">
      <c r="A57" s="30" t="s">
        <v>26</v>
      </c>
      <c r="B57" s="39" t="s">
        <v>56</v>
      </c>
    </row>
    <row r="58" spans="1:2" x14ac:dyDescent="0.2">
      <c r="A58" s="31" t="s">
        <v>27</v>
      </c>
      <c r="B58" s="38" t="s">
        <v>57</v>
      </c>
    </row>
    <row r="59" spans="1:2" x14ac:dyDescent="0.2">
      <c r="A59" s="31" t="s">
        <v>28</v>
      </c>
      <c r="B59" s="38" t="s">
        <v>38</v>
      </c>
    </row>
    <row r="60" spans="1:2" x14ac:dyDescent="0.2">
      <c r="A60" s="31" t="s">
        <v>29</v>
      </c>
      <c r="B60" s="38" t="s">
        <v>39</v>
      </c>
    </row>
    <row r="61" spans="1:2" x14ac:dyDescent="0.2">
      <c r="A61" s="45" t="s">
        <v>30</v>
      </c>
      <c r="B61" s="40" t="s">
        <v>40</v>
      </c>
    </row>
    <row r="63" spans="1:2" x14ac:dyDescent="0.2">
      <c r="A63" s="30" t="s">
        <v>26</v>
      </c>
      <c r="B63" s="39" t="s">
        <v>58</v>
      </c>
    </row>
    <row r="64" spans="1:2" x14ac:dyDescent="0.2">
      <c r="A64" s="31" t="s">
        <v>27</v>
      </c>
      <c r="B64" s="38" t="s">
        <v>59</v>
      </c>
    </row>
    <row r="65" spans="1:2" x14ac:dyDescent="0.2">
      <c r="A65" s="31" t="s">
        <v>28</v>
      </c>
      <c r="B65" s="38" t="s">
        <v>38</v>
      </c>
    </row>
    <row r="66" spans="1:2" x14ac:dyDescent="0.2">
      <c r="A66" s="31" t="s">
        <v>29</v>
      </c>
      <c r="B66" s="38" t="s">
        <v>39</v>
      </c>
    </row>
    <row r="67" spans="1:2" x14ac:dyDescent="0.2">
      <c r="A67" s="45" t="s">
        <v>30</v>
      </c>
      <c r="B67" s="40" t="s">
        <v>40</v>
      </c>
    </row>
    <row r="69" spans="1:2" x14ac:dyDescent="0.2">
      <c r="A69" s="30" t="s">
        <v>26</v>
      </c>
      <c r="B69" s="39" t="s">
        <v>60</v>
      </c>
    </row>
    <row r="70" spans="1:2" ht="25.5" x14ac:dyDescent="0.2">
      <c r="A70" s="31" t="s">
        <v>27</v>
      </c>
      <c r="B70" s="38" t="s">
        <v>61</v>
      </c>
    </row>
    <row r="71" spans="1:2" x14ac:dyDescent="0.2">
      <c r="A71" s="31" t="s">
        <v>28</v>
      </c>
      <c r="B71" s="38" t="s">
        <v>38</v>
      </c>
    </row>
    <row r="72" spans="1:2" x14ac:dyDescent="0.2">
      <c r="A72" s="31" t="s">
        <v>29</v>
      </c>
      <c r="B72" s="38" t="s">
        <v>39</v>
      </c>
    </row>
    <row r="73" spans="1:2" x14ac:dyDescent="0.2">
      <c r="A73" s="45" t="s">
        <v>30</v>
      </c>
      <c r="B73" s="40" t="s">
        <v>40</v>
      </c>
    </row>
    <row r="75" spans="1:2" x14ac:dyDescent="0.2">
      <c r="A75" s="30" t="s">
        <v>26</v>
      </c>
      <c r="B75" s="39" t="s">
        <v>62</v>
      </c>
    </row>
    <row r="76" spans="1:2" x14ac:dyDescent="0.2">
      <c r="A76" s="31" t="s">
        <v>27</v>
      </c>
      <c r="B76" s="44" t="s">
        <v>63</v>
      </c>
    </row>
    <row r="77" spans="1:2" x14ac:dyDescent="0.2">
      <c r="A77" s="31" t="s">
        <v>28</v>
      </c>
      <c r="B77" s="38" t="s">
        <v>38</v>
      </c>
    </row>
    <row r="78" spans="1:2" x14ac:dyDescent="0.2">
      <c r="A78" s="31" t="s">
        <v>29</v>
      </c>
      <c r="B78" s="38" t="s">
        <v>39</v>
      </c>
    </row>
    <row r="79" spans="1:2" x14ac:dyDescent="0.2">
      <c r="A79" s="45" t="s">
        <v>30</v>
      </c>
      <c r="B79" s="40" t="s">
        <v>40</v>
      </c>
    </row>
    <row r="81" spans="1:2" x14ac:dyDescent="0.2">
      <c r="A81" s="30" t="s">
        <v>26</v>
      </c>
      <c r="B81" s="39" t="s">
        <v>64</v>
      </c>
    </row>
    <row r="82" spans="1:2" x14ac:dyDescent="0.2">
      <c r="A82" s="31" t="s">
        <v>27</v>
      </c>
      <c r="B82" s="38" t="s">
        <v>65</v>
      </c>
    </row>
    <row r="83" spans="1:2" x14ac:dyDescent="0.2">
      <c r="A83" s="31" t="s">
        <v>28</v>
      </c>
      <c r="B83" s="38" t="s">
        <v>38</v>
      </c>
    </row>
    <row r="84" spans="1:2" x14ac:dyDescent="0.2">
      <c r="A84" s="31" t="s">
        <v>29</v>
      </c>
      <c r="B84" s="38" t="s">
        <v>39</v>
      </c>
    </row>
    <row r="85" spans="1:2" x14ac:dyDescent="0.2">
      <c r="A85" s="45" t="s">
        <v>30</v>
      </c>
      <c r="B85" s="40" t="s">
        <v>40</v>
      </c>
    </row>
    <row r="87" spans="1:2" x14ac:dyDescent="0.2">
      <c r="A87" s="30" t="s">
        <v>26</v>
      </c>
      <c r="B87" s="39" t="s">
        <v>66</v>
      </c>
    </row>
    <row r="88" spans="1:2" x14ac:dyDescent="0.2">
      <c r="A88" s="31" t="s">
        <v>27</v>
      </c>
      <c r="B88" s="38" t="s">
        <v>67</v>
      </c>
    </row>
    <row r="89" spans="1:2" x14ac:dyDescent="0.2">
      <c r="A89" s="31" t="s">
        <v>28</v>
      </c>
      <c r="B89" s="38" t="s">
        <v>38</v>
      </c>
    </row>
    <row r="90" spans="1:2" x14ac:dyDescent="0.2">
      <c r="A90" s="31" t="s">
        <v>29</v>
      </c>
      <c r="B90" s="38" t="s">
        <v>39</v>
      </c>
    </row>
    <row r="91" spans="1:2" x14ac:dyDescent="0.2">
      <c r="A91" s="45" t="s">
        <v>30</v>
      </c>
      <c r="B91" s="40" t="s">
        <v>40</v>
      </c>
    </row>
    <row r="93" spans="1:2" x14ac:dyDescent="0.2">
      <c r="A93" s="30" t="s">
        <v>26</v>
      </c>
      <c r="B93" s="39" t="s">
        <v>68</v>
      </c>
    </row>
    <row r="94" spans="1:2" x14ac:dyDescent="0.2">
      <c r="A94" s="31" t="s">
        <v>27</v>
      </c>
      <c r="B94" s="38" t="s">
        <v>69</v>
      </c>
    </row>
    <row r="95" spans="1:2" x14ac:dyDescent="0.2">
      <c r="A95" s="31" t="s">
        <v>28</v>
      </c>
      <c r="B95" s="38" t="s">
        <v>38</v>
      </c>
    </row>
    <row r="96" spans="1:2" x14ac:dyDescent="0.2">
      <c r="A96" s="31" t="s">
        <v>29</v>
      </c>
      <c r="B96" s="38" t="s">
        <v>39</v>
      </c>
    </row>
    <row r="97" spans="1:2" x14ac:dyDescent="0.2">
      <c r="A97" s="45" t="s">
        <v>30</v>
      </c>
      <c r="B97" s="40" t="s">
        <v>40</v>
      </c>
    </row>
    <row r="99" spans="1:2" x14ac:dyDescent="0.2">
      <c r="A99" s="30" t="s">
        <v>26</v>
      </c>
      <c r="B99" s="39" t="s">
        <v>70</v>
      </c>
    </row>
    <row r="100" spans="1:2" ht="25.5" x14ac:dyDescent="0.2">
      <c r="A100" s="31" t="s">
        <v>27</v>
      </c>
      <c r="B100" s="38" t="s">
        <v>86</v>
      </c>
    </row>
    <row r="101" spans="1:2" x14ac:dyDescent="0.2">
      <c r="A101" s="31" t="s">
        <v>28</v>
      </c>
      <c r="B101" s="38" t="s">
        <v>38</v>
      </c>
    </row>
    <row r="102" spans="1:2" x14ac:dyDescent="0.2">
      <c r="A102" s="31" t="s">
        <v>29</v>
      </c>
      <c r="B102" s="38" t="s">
        <v>39</v>
      </c>
    </row>
    <row r="103" spans="1:2" x14ac:dyDescent="0.2">
      <c r="A103" s="45" t="s">
        <v>30</v>
      </c>
      <c r="B103" s="40" t="s">
        <v>40</v>
      </c>
    </row>
    <row r="105" spans="1:2" x14ac:dyDescent="0.2">
      <c r="A105" s="30" t="s">
        <v>26</v>
      </c>
      <c r="B105" s="39" t="s">
        <v>71</v>
      </c>
    </row>
    <row r="106" spans="1:2" ht="38.25" x14ac:dyDescent="0.2">
      <c r="A106" s="31" t="s">
        <v>27</v>
      </c>
      <c r="B106" s="38" t="s">
        <v>87</v>
      </c>
    </row>
    <row r="107" spans="1:2" x14ac:dyDescent="0.2">
      <c r="A107" s="31" t="s">
        <v>28</v>
      </c>
      <c r="B107" s="38" t="s">
        <v>38</v>
      </c>
    </row>
    <row r="108" spans="1:2" x14ac:dyDescent="0.2">
      <c r="A108" s="31" t="s">
        <v>29</v>
      </c>
      <c r="B108" s="38" t="s">
        <v>39</v>
      </c>
    </row>
    <row r="109" spans="1:2" x14ac:dyDescent="0.2">
      <c r="A109" s="45" t="s">
        <v>30</v>
      </c>
      <c r="B109" s="40" t="s">
        <v>40</v>
      </c>
    </row>
    <row r="111" spans="1:2" x14ac:dyDescent="0.2">
      <c r="A111" s="30" t="s">
        <v>26</v>
      </c>
      <c r="B111" s="39" t="s">
        <v>72</v>
      </c>
    </row>
    <row r="112" spans="1:2" x14ac:dyDescent="0.2">
      <c r="A112" s="31" t="s">
        <v>27</v>
      </c>
      <c r="B112" s="38" t="s">
        <v>88</v>
      </c>
    </row>
    <row r="113" spans="1:2" x14ac:dyDescent="0.2">
      <c r="A113" s="31" t="s">
        <v>28</v>
      </c>
      <c r="B113" s="38" t="s">
        <v>38</v>
      </c>
    </row>
    <row r="114" spans="1:2" x14ac:dyDescent="0.2">
      <c r="A114" s="31" t="s">
        <v>29</v>
      </c>
      <c r="B114" s="38" t="s">
        <v>39</v>
      </c>
    </row>
    <row r="115" spans="1:2" x14ac:dyDescent="0.2">
      <c r="A115" s="45" t="s">
        <v>30</v>
      </c>
      <c r="B115" s="40" t="s">
        <v>40</v>
      </c>
    </row>
    <row r="117" spans="1:2" x14ac:dyDescent="0.2">
      <c r="A117" s="30" t="s">
        <v>26</v>
      </c>
      <c r="B117" s="39" t="s">
        <v>73</v>
      </c>
    </row>
    <row r="118" spans="1:2" x14ac:dyDescent="0.2">
      <c r="A118" s="31" t="s">
        <v>27</v>
      </c>
      <c r="B118" s="38" t="s">
        <v>89</v>
      </c>
    </row>
    <row r="119" spans="1:2" x14ac:dyDescent="0.2">
      <c r="A119" s="31" t="s">
        <v>28</v>
      </c>
      <c r="B119" s="38" t="s">
        <v>38</v>
      </c>
    </row>
    <row r="120" spans="1:2" x14ac:dyDescent="0.2">
      <c r="A120" s="31" t="s">
        <v>29</v>
      </c>
      <c r="B120" s="38" t="s">
        <v>39</v>
      </c>
    </row>
    <row r="121" spans="1:2" x14ac:dyDescent="0.2">
      <c r="A121" s="45" t="s">
        <v>30</v>
      </c>
      <c r="B121" s="40" t="s">
        <v>40</v>
      </c>
    </row>
    <row r="123" spans="1:2" x14ac:dyDescent="0.2">
      <c r="A123" s="30" t="s">
        <v>26</v>
      </c>
      <c r="B123" s="39" t="s">
        <v>74</v>
      </c>
    </row>
    <row r="124" spans="1:2" x14ac:dyDescent="0.2">
      <c r="A124" s="31" t="s">
        <v>27</v>
      </c>
      <c r="B124" s="38" t="s">
        <v>90</v>
      </c>
    </row>
    <row r="125" spans="1:2" x14ac:dyDescent="0.2">
      <c r="A125" s="31" t="s">
        <v>28</v>
      </c>
      <c r="B125" s="38" t="s">
        <v>38</v>
      </c>
    </row>
    <row r="126" spans="1:2" x14ac:dyDescent="0.2">
      <c r="A126" s="31" t="s">
        <v>29</v>
      </c>
      <c r="B126" s="38" t="s">
        <v>39</v>
      </c>
    </row>
    <row r="127" spans="1:2" x14ac:dyDescent="0.2">
      <c r="A127" s="45" t="s">
        <v>30</v>
      </c>
      <c r="B127" s="40" t="s">
        <v>40</v>
      </c>
    </row>
    <row r="129" spans="1:2" x14ac:dyDescent="0.2">
      <c r="A129" s="30" t="s">
        <v>26</v>
      </c>
      <c r="B129" s="39" t="s">
        <v>75</v>
      </c>
    </row>
    <row r="130" spans="1:2" ht="38.25" x14ac:dyDescent="0.2">
      <c r="A130" s="31" t="s">
        <v>27</v>
      </c>
      <c r="B130" s="38" t="s">
        <v>91</v>
      </c>
    </row>
    <row r="131" spans="1:2" x14ac:dyDescent="0.2">
      <c r="A131" s="31" t="s">
        <v>28</v>
      </c>
      <c r="B131" s="38" t="s">
        <v>38</v>
      </c>
    </row>
    <row r="132" spans="1:2" x14ac:dyDescent="0.2">
      <c r="A132" s="31" t="s">
        <v>29</v>
      </c>
      <c r="B132" s="38" t="s">
        <v>39</v>
      </c>
    </row>
    <row r="133" spans="1:2" x14ac:dyDescent="0.2">
      <c r="A133" s="45" t="s">
        <v>30</v>
      </c>
      <c r="B133" s="40" t="s">
        <v>76</v>
      </c>
    </row>
    <row r="135" spans="1:2" x14ac:dyDescent="0.2">
      <c r="A135" s="30" t="s">
        <v>26</v>
      </c>
      <c r="B135" s="39" t="s">
        <v>77</v>
      </c>
    </row>
    <row r="136" spans="1:2" ht="25.5" x14ac:dyDescent="0.2">
      <c r="A136" s="31" t="s">
        <v>27</v>
      </c>
      <c r="B136" s="38" t="s">
        <v>92</v>
      </c>
    </row>
    <row r="137" spans="1:2" x14ac:dyDescent="0.2">
      <c r="A137" s="31" t="s">
        <v>28</v>
      </c>
      <c r="B137" s="38" t="s">
        <v>38</v>
      </c>
    </row>
    <row r="138" spans="1:2" x14ac:dyDescent="0.2">
      <c r="A138" s="31" t="s">
        <v>29</v>
      </c>
      <c r="B138" s="38" t="s">
        <v>39</v>
      </c>
    </row>
    <row r="139" spans="1:2" x14ac:dyDescent="0.2">
      <c r="A139" s="45" t="s">
        <v>30</v>
      </c>
      <c r="B139" s="40" t="s">
        <v>40</v>
      </c>
    </row>
    <row r="141" spans="1:2" x14ac:dyDescent="0.2">
      <c r="A141" s="30" t="s">
        <v>26</v>
      </c>
      <c r="B141" s="39" t="s">
        <v>78</v>
      </c>
    </row>
    <row r="142" spans="1:2" ht="76.5" x14ac:dyDescent="0.2">
      <c r="A142" s="31" t="s">
        <v>27</v>
      </c>
      <c r="B142" s="38" t="s">
        <v>93</v>
      </c>
    </row>
    <row r="143" spans="1:2" x14ac:dyDescent="0.2">
      <c r="A143" s="31" t="s">
        <v>28</v>
      </c>
      <c r="B143" s="38" t="s">
        <v>38</v>
      </c>
    </row>
    <row r="144" spans="1:2" x14ac:dyDescent="0.2">
      <c r="A144" s="31" t="s">
        <v>29</v>
      </c>
      <c r="B144" s="38" t="s">
        <v>39</v>
      </c>
    </row>
    <row r="145" spans="1:2" x14ac:dyDescent="0.2">
      <c r="A145" s="45" t="s">
        <v>30</v>
      </c>
      <c r="B145" s="40" t="s">
        <v>40</v>
      </c>
    </row>
    <row r="147" spans="1:2" x14ac:dyDescent="0.2">
      <c r="A147" s="30" t="s">
        <v>26</v>
      </c>
      <c r="B147" s="39" t="s">
        <v>79</v>
      </c>
    </row>
    <row r="148" spans="1:2" x14ac:dyDescent="0.2">
      <c r="A148" s="31" t="s">
        <v>27</v>
      </c>
      <c r="B148" s="38" t="s">
        <v>94</v>
      </c>
    </row>
    <row r="149" spans="1:2" x14ac:dyDescent="0.2">
      <c r="A149" s="31" t="s">
        <v>28</v>
      </c>
      <c r="B149" s="38" t="s">
        <v>38</v>
      </c>
    </row>
    <row r="150" spans="1:2" x14ac:dyDescent="0.2">
      <c r="A150" s="31" t="s">
        <v>29</v>
      </c>
      <c r="B150" s="38" t="s">
        <v>39</v>
      </c>
    </row>
    <row r="151" spans="1:2" x14ac:dyDescent="0.2">
      <c r="A151" s="45" t="s">
        <v>30</v>
      </c>
      <c r="B151" s="40" t="s">
        <v>40</v>
      </c>
    </row>
    <row r="153" spans="1:2" x14ac:dyDescent="0.2">
      <c r="A153" s="30" t="s">
        <v>26</v>
      </c>
      <c r="B153" s="39" t="s">
        <v>80</v>
      </c>
    </row>
    <row r="154" spans="1:2" ht="38.25" x14ac:dyDescent="0.2">
      <c r="A154" s="31" t="s">
        <v>27</v>
      </c>
      <c r="B154" s="38" t="s">
        <v>95</v>
      </c>
    </row>
    <row r="155" spans="1:2" x14ac:dyDescent="0.2">
      <c r="A155" s="31" t="s">
        <v>28</v>
      </c>
      <c r="B155" s="38" t="s">
        <v>38</v>
      </c>
    </row>
    <row r="156" spans="1:2" x14ac:dyDescent="0.2">
      <c r="A156" s="31" t="s">
        <v>29</v>
      </c>
      <c r="B156" s="38" t="s">
        <v>39</v>
      </c>
    </row>
    <row r="157" spans="1:2" x14ac:dyDescent="0.2">
      <c r="A157" s="45" t="s">
        <v>30</v>
      </c>
      <c r="B157" s="40" t="s">
        <v>40</v>
      </c>
    </row>
    <row r="159" spans="1:2" x14ac:dyDescent="0.2">
      <c r="A159" s="30" t="s">
        <v>26</v>
      </c>
      <c r="B159" s="39" t="s">
        <v>81</v>
      </c>
    </row>
    <row r="160" spans="1:2" x14ac:dyDescent="0.2">
      <c r="A160" s="31" t="s">
        <v>27</v>
      </c>
      <c r="B160" s="38" t="s">
        <v>96</v>
      </c>
    </row>
    <row r="161" spans="1:2" x14ac:dyDescent="0.2">
      <c r="A161" s="31" t="s">
        <v>28</v>
      </c>
      <c r="B161" s="38" t="s">
        <v>38</v>
      </c>
    </row>
    <row r="162" spans="1:2" x14ac:dyDescent="0.2">
      <c r="A162" s="31" t="s">
        <v>29</v>
      </c>
      <c r="B162" s="38" t="s">
        <v>39</v>
      </c>
    </row>
    <row r="163" spans="1:2" x14ac:dyDescent="0.2">
      <c r="A163" s="45" t="s">
        <v>30</v>
      </c>
      <c r="B163" s="40" t="s">
        <v>40</v>
      </c>
    </row>
    <row r="165" spans="1:2" x14ac:dyDescent="0.2">
      <c r="A165" s="30" t="s">
        <v>26</v>
      </c>
      <c r="B165" s="39" t="s">
        <v>82</v>
      </c>
    </row>
    <row r="166" spans="1:2" ht="25.5" x14ac:dyDescent="0.2">
      <c r="A166" s="31" t="s">
        <v>27</v>
      </c>
      <c r="B166" s="38" t="s">
        <v>97</v>
      </c>
    </row>
    <row r="167" spans="1:2" x14ac:dyDescent="0.2">
      <c r="A167" s="31" t="s">
        <v>28</v>
      </c>
      <c r="B167" s="38" t="s">
        <v>38</v>
      </c>
    </row>
    <row r="168" spans="1:2" x14ac:dyDescent="0.2">
      <c r="A168" s="31" t="s">
        <v>29</v>
      </c>
      <c r="B168" s="38" t="s">
        <v>39</v>
      </c>
    </row>
    <row r="169" spans="1:2" x14ac:dyDescent="0.2">
      <c r="A169" s="45" t="s">
        <v>30</v>
      </c>
      <c r="B169" s="40" t="s">
        <v>40</v>
      </c>
    </row>
    <row r="171" spans="1:2" x14ac:dyDescent="0.2">
      <c r="A171" s="30" t="s">
        <v>26</v>
      </c>
      <c r="B171" s="39" t="s">
        <v>83</v>
      </c>
    </row>
    <row r="172" spans="1:2" x14ac:dyDescent="0.2">
      <c r="A172" s="31" t="s">
        <v>27</v>
      </c>
      <c r="B172" s="38" t="s">
        <v>98</v>
      </c>
    </row>
    <row r="173" spans="1:2" x14ac:dyDescent="0.2">
      <c r="A173" s="31" t="s">
        <v>28</v>
      </c>
      <c r="B173" s="38" t="s">
        <v>38</v>
      </c>
    </row>
    <row r="174" spans="1:2" x14ac:dyDescent="0.2">
      <c r="A174" s="31" t="s">
        <v>29</v>
      </c>
      <c r="B174" s="38" t="s">
        <v>39</v>
      </c>
    </row>
    <row r="175" spans="1:2" x14ac:dyDescent="0.2">
      <c r="A175" s="45" t="s">
        <v>30</v>
      </c>
      <c r="B175" s="40" t="s">
        <v>40</v>
      </c>
    </row>
    <row r="177" spans="1:2" x14ac:dyDescent="0.2">
      <c r="A177" s="30" t="s">
        <v>26</v>
      </c>
      <c r="B177" s="39" t="s">
        <v>84</v>
      </c>
    </row>
    <row r="178" spans="1:2" ht="25.5" x14ac:dyDescent="0.2">
      <c r="A178" s="31" t="s">
        <v>27</v>
      </c>
      <c r="B178" s="38" t="s">
        <v>99</v>
      </c>
    </row>
    <row r="179" spans="1:2" x14ac:dyDescent="0.2">
      <c r="A179" s="31" t="s">
        <v>28</v>
      </c>
      <c r="B179" s="38" t="s">
        <v>38</v>
      </c>
    </row>
    <row r="180" spans="1:2" x14ac:dyDescent="0.2">
      <c r="A180" s="31" t="s">
        <v>29</v>
      </c>
      <c r="B180" s="38" t="s">
        <v>39</v>
      </c>
    </row>
    <row r="181" spans="1:2" x14ac:dyDescent="0.2">
      <c r="A181" s="45" t="s">
        <v>30</v>
      </c>
      <c r="B181" s="40">
        <v>2017</v>
      </c>
    </row>
    <row r="183" spans="1:2" x14ac:dyDescent="0.2">
      <c r="A183" s="30" t="s">
        <v>26</v>
      </c>
      <c r="B183" s="39" t="s">
        <v>85</v>
      </c>
    </row>
    <row r="184" spans="1:2" ht="38.25" x14ac:dyDescent="0.2">
      <c r="A184" s="31" t="s">
        <v>27</v>
      </c>
      <c r="B184" s="38" t="s">
        <v>100</v>
      </c>
    </row>
    <row r="185" spans="1:2" x14ac:dyDescent="0.2">
      <c r="A185" s="31" t="s">
        <v>28</v>
      </c>
      <c r="B185" s="38" t="s">
        <v>38</v>
      </c>
    </row>
    <row r="186" spans="1:2" x14ac:dyDescent="0.2">
      <c r="A186" s="31" t="s">
        <v>29</v>
      </c>
      <c r="B186" s="38" t="s">
        <v>39</v>
      </c>
    </row>
    <row r="187" spans="1:2" x14ac:dyDescent="0.2">
      <c r="A187" s="45" t="s">
        <v>30</v>
      </c>
      <c r="B187" s="40">
        <v>2017</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zoomScaleNormal="100" zoomScaleSheetLayoutView="100" workbookViewId="0"/>
  </sheetViews>
  <sheetFormatPr defaultRowHeight="11.25" x14ac:dyDescent="0.2"/>
  <cols>
    <col min="1" max="1" width="14.5703125" style="83" customWidth="1"/>
    <col min="2" max="2" width="19" style="83" customWidth="1"/>
    <col min="3" max="3" width="24" style="83" bestFit="1" customWidth="1"/>
    <col min="4" max="9" width="13.7109375" style="67" customWidth="1"/>
    <col min="10" max="16384" width="9.140625" style="26"/>
  </cols>
  <sheetData>
    <row r="1" spans="1:9" ht="11.25" customHeight="1" x14ac:dyDescent="0.2">
      <c r="A1" s="72" t="s">
        <v>0</v>
      </c>
      <c r="B1" s="72"/>
      <c r="C1" s="72"/>
    </row>
    <row r="2" spans="1:9" ht="11.25" customHeight="1" x14ac:dyDescent="0.2">
      <c r="A2" s="72" t="s">
        <v>164</v>
      </c>
      <c r="B2" s="72"/>
      <c r="C2" s="72"/>
    </row>
    <row r="3" spans="1:9" ht="22.5" x14ac:dyDescent="0.2">
      <c r="A3" s="73"/>
      <c r="B3" s="73"/>
      <c r="C3" s="73"/>
      <c r="D3" s="90" t="s">
        <v>124</v>
      </c>
      <c r="E3" s="90" t="s">
        <v>125</v>
      </c>
      <c r="F3" s="90" t="s">
        <v>126</v>
      </c>
      <c r="G3" s="90" t="s">
        <v>286</v>
      </c>
      <c r="H3" s="90" t="s">
        <v>287</v>
      </c>
      <c r="I3" s="90" t="s">
        <v>163</v>
      </c>
    </row>
    <row r="4" spans="1:9" ht="11.25" customHeight="1" x14ac:dyDescent="0.2">
      <c r="A4" s="67"/>
      <c r="B4" s="67"/>
      <c r="C4" s="67"/>
      <c r="D4" s="68" t="s">
        <v>166</v>
      </c>
    </row>
    <row r="5" spans="1:9" ht="11.25" customHeight="1" x14ac:dyDescent="0.2">
      <c r="A5" s="72" t="s">
        <v>165</v>
      </c>
      <c r="B5" s="67" t="s">
        <v>22</v>
      </c>
      <c r="C5" s="67"/>
      <c r="D5" s="86">
        <v>88795</v>
      </c>
      <c r="E5" s="86">
        <v>86210</v>
      </c>
      <c r="F5" s="86">
        <v>2315</v>
      </c>
      <c r="G5" s="86">
        <v>2315</v>
      </c>
      <c r="H5" s="86">
        <v>850</v>
      </c>
      <c r="I5" s="86">
        <v>1279715</v>
      </c>
    </row>
    <row r="6" spans="1:9" ht="11.25" customHeight="1" x14ac:dyDescent="0.2">
      <c r="A6" s="67"/>
      <c r="B6" s="67"/>
      <c r="C6" s="67"/>
      <c r="D6" s="86"/>
      <c r="E6" s="86"/>
      <c r="F6" s="86"/>
      <c r="G6" s="86"/>
      <c r="H6" s="86"/>
      <c r="I6" s="86"/>
    </row>
    <row r="7" spans="1:9" ht="11.25" customHeight="1" x14ac:dyDescent="0.2">
      <c r="A7" s="120" t="s">
        <v>168</v>
      </c>
      <c r="B7" s="67" t="s">
        <v>22</v>
      </c>
      <c r="C7" s="67"/>
      <c r="D7" s="86">
        <v>95230</v>
      </c>
      <c r="E7" s="86">
        <v>91915</v>
      </c>
      <c r="F7" s="86">
        <v>2615</v>
      </c>
      <c r="G7" s="86">
        <v>3090</v>
      </c>
      <c r="H7" s="86">
        <v>860</v>
      </c>
      <c r="I7" s="86">
        <v>2168495</v>
      </c>
    </row>
    <row r="8" spans="1:9" ht="11.25" customHeight="1" x14ac:dyDescent="0.2">
      <c r="A8" s="120"/>
      <c r="B8" s="67"/>
      <c r="C8" s="67"/>
      <c r="D8" s="87" t="s">
        <v>167</v>
      </c>
      <c r="E8" s="86"/>
      <c r="F8" s="86"/>
      <c r="G8" s="86"/>
      <c r="H8" s="86"/>
      <c r="I8" s="86"/>
    </row>
    <row r="9" spans="1:9" ht="11.25" customHeight="1" x14ac:dyDescent="0.2">
      <c r="A9" s="120"/>
      <c r="B9" s="67" t="s">
        <v>234</v>
      </c>
      <c r="C9" s="74" t="s">
        <v>130</v>
      </c>
      <c r="D9" s="86">
        <v>53</v>
      </c>
      <c r="E9" s="86">
        <v>53</v>
      </c>
      <c r="F9" s="86">
        <v>48</v>
      </c>
      <c r="G9" s="86">
        <v>50</v>
      </c>
      <c r="H9" s="86">
        <v>77</v>
      </c>
      <c r="I9" s="86">
        <v>50</v>
      </c>
    </row>
    <row r="10" spans="1:9" ht="11.25" customHeight="1" x14ac:dyDescent="0.2">
      <c r="A10" s="120"/>
      <c r="B10" s="67"/>
      <c r="C10" s="74" t="s">
        <v>131</v>
      </c>
      <c r="D10" s="86">
        <v>47</v>
      </c>
      <c r="E10" s="86">
        <v>47</v>
      </c>
      <c r="F10" s="86">
        <v>52</v>
      </c>
      <c r="G10" s="86">
        <v>50</v>
      </c>
      <c r="H10" s="86">
        <v>23</v>
      </c>
      <c r="I10" s="86">
        <v>50</v>
      </c>
    </row>
    <row r="11" spans="1:9" ht="11.25" customHeight="1" x14ac:dyDescent="0.2">
      <c r="A11" s="120"/>
      <c r="B11" s="67"/>
      <c r="C11" s="74"/>
      <c r="D11" s="86"/>
      <c r="E11" s="86"/>
      <c r="F11" s="86"/>
      <c r="G11" s="86"/>
      <c r="H11" s="86"/>
      <c r="I11" s="86"/>
    </row>
    <row r="12" spans="1:9" ht="11.25" customHeight="1" x14ac:dyDescent="0.2">
      <c r="A12" s="120"/>
      <c r="B12" s="67" t="s">
        <v>186</v>
      </c>
      <c r="C12" s="74" t="s">
        <v>132</v>
      </c>
      <c r="D12" s="86">
        <v>15</v>
      </c>
      <c r="E12" s="86">
        <v>14</v>
      </c>
      <c r="F12" s="86">
        <v>38</v>
      </c>
      <c r="G12" s="86">
        <v>43</v>
      </c>
      <c r="H12" s="86"/>
      <c r="I12" s="86">
        <v>28</v>
      </c>
    </row>
    <row r="13" spans="1:9" ht="11.25" customHeight="1" x14ac:dyDescent="0.2">
      <c r="A13" s="120"/>
      <c r="B13" s="75"/>
      <c r="C13" s="74" t="s">
        <v>133</v>
      </c>
      <c r="D13" s="86">
        <v>29</v>
      </c>
      <c r="E13" s="86">
        <v>29</v>
      </c>
      <c r="F13" s="86">
        <v>15</v>
      </c>
      <c r="G13" s="86">
        <v>22</v>
      </c>
      <c r="H13" s="86"/>
      <c r="I13" s="86">
        <v>25</v>
      </c>
    </row>
    <row r="14" spans="1:9" ht="11.25" customHeight="1" x14ac:dyDescent="0.2">
      <c r="A14" s="120"/>
      <c r="B14" s="76"/>
      <c r="C14" s="74" t="s">
        <v>134</v>
      </c>
      <c r="D14" s="86">
        <v>29</v>
      </c>
      <c r="E14" s="86">
        <v>29</v>
      </c>
      <c r="F14" s="86">
        <v>10</v>
      </c>
      <c r="G14" s="86">
        <v>18</v>
      </c>
      <c r="H14" s="86"/>
      <c r="I14" s="86">
        <v>19</v>
      </c>
    </row>
    <row r="15" spans="1:9" ht="11.25" customHeight="1" x14ac:dyDescent="0.2">
      <c r="A15" s="120"/>
      <c r="B15" s="77"/>
      <c r="C15" s="74" t="s">
        <v>135</v>
      </c>
      <c r="D15" s="86">
        <v>27</v>
      </c>
      <c r="E15" s="86">
        <v>27</v>
      </c>
      <c r="F15" s="86">
        <v>37</v>
      </c>
      <c r="G15" s="86">
        <v>17</v>
      </c>
      <c r="H15" s="86">
        <v>93</v>
      </c>
      <c r="I15" s="86">
        <v>29</v>
      </c>
    </row>
    <row r="16" spans="1:9" ht="11.25" customHeight="1" x14ac:dyDescent="0.2">
      <c r="A16" s="120"/>
      <c r="B16" s="76"/>
      <c r="C16" s="74" t="s">
        <v>260</v>
      </c>
      <c r="D16" s="86">
        <v>1</v>
      </c>
      <c r="E16" s="86">
        <v>1</v>
      </c>
      <c r="F16" s="86">
        <v>1</v>
      </c>
      <c r="G16" s="86"/>
      <c r="H16" s="86">
        <v>7</v>
      </c>
      <c r="I16" s="86"/>
    </row>
    <row r="17" spans="1:9" ht="11.25" customHeight="1" x14ac:dyDescent="0.2">
      <c r="A17" s="67"/>
      <c r="B17" s="78"/>
      <c r="C17" s="78"/>
      <c r="D17" s="86"/>
      <c r="E17" s="86"/>
      <c r="F17" s="86"/>
      <c r="G17" s="86"/>
      <c r="H17" s="86"/>
      <c r="I17" s="86"/>
    </row>
    <row r="18" spans="1:9" ht="11.25" customHeight="1" x14ac:dyDescent="0.2">
      <c r="A18" s="119" t="s">
        <v>169</v>
      </c>
      <c r="B18" s="78"/>
      <c r="C18" s="78"/>
      <c r="D18" s="91" t="s">
        <v>166</v>
      </c>
      <c r="E18" s="92"/>
      <c r="F18" s="92"/>
      <c r="G18" s="92"/>
      <c r="H18" s="92"/>
      <c r="I18" s="92"/>
    </row>
    <row r="19" spans="1:9" ht="11.25" customHeight="1" x14ac:dyDescent="0.2">
      <c r="A19" s="119"/>
      <c r="B19" s="79" t="s">
        <v>22</v>
      </c>
      <c r="C19" s="78"/>
      <c r="D19" s="86">
        <v>88795</v>
      </c>
      <c r="E19" s="86">
        <v>86210</v>
      </c>
      <c r="F19" s="86">
        <v>2315</v>
      </c>
      <c r="G19" s="86">
        <v>2315</v>
      </c>
      <c r="H19" s="86">
        <v>850</v>
      </c>
      <c r="I19" s="86">
        <v>1279715</v>
      </c>
    </row>
    <row r="20" spans="1:9" ht="11.25" customHeight="1" x14ac:dyDescent="0.2">
      <c r="A20" s="119"/>
      <c r="B20" s="79"/>
      <c r="C20" s="78"/>
      <c r="D20" s="87" t="s">
        <v>167</v>
      </c>
      <c r="E20" s="86"/>
      <c r="F20" s="86"/>
      <c r="G20" s="86"/>
      <c r="H20" s="86"/>
      <c r="I20" s="86"/>
    </row>
    <row r="21" spans="1:9" ht="11.25" customHeight="1" x14ac:dyDescent="0.2">
      <c r="A21" s="119"/>
      <c r="B21" s="80" t="s">
        <v>172</v>
      </c>
      <c r="C21" s="78"/>
      <c r="D21" s="86">
        <v>24</v>
      </c>
      <c r="E21" s="86">
        <v>23</v>
      </c>
      <c r="F21" s="86">
        <v>43</v>
      </c>
      <c r="G21" s="86">
        <v>60</v>
      </c>
      <c r="H21" s="86">
        <v>45</v>
      </c>
      <c r="I21" s="86">
        <v>15</v>
      </c>
    </row>
    <row r="22" spans="1:9" ht="11.25" customHeight="1" x14ac:dyDescent="0.2">
      <c r="A22" s="119"/>
      <c r="B22" s="26"/>
      <c r="C22" s="81" t="s">
        <v>170</v>
      </c>
      <c r="D22" s="86">
        <v>1</v>
      </c>
      <c r="E22" s="86">
        <v>0</v>
      </c>
      <c r="F22" s="86">
        <v>2</v>
      </c>
      <c r="G22" s="86">
        <v>3</v>
      </c>
      <c r="H22" s="86">
        <v>1</v>
      </c>
      <c r="I22" s="86">
        <v>0</v>
      </c>
    </row>
    <row r="23" spans="1:9" ht="11.25" customHeight="1" x14ac:dyDescent="0.2">
      <c r="A23" s="119"/>
      <c r="B23" s="26"/>
      <c r="C23" s="81" t="s">
        <v>171</v>
      </c>
      <c r="D23" s="86">
        <v>23</v>
      </c>
      <c r="E23" s="86">
        <v>22</v>
      </c>
      <c r="F23" s="86">
        <v>41</v>
      </c>
      <c r="G23" s="86">
        <v>57</v>
      </c>
      <c r="H23" s="86">
        <v>44</v>
      </c>
      <c r="I23" s="86">
        <v>14</v>
      </c>
    </row>
    <row r="24" spans="1:9" ht="11.25" customHeight="1" x14ac:dyDescent="0.2">
      <c r="A24" s="119"/>
      <c r="B24" s="81" t="s">
        <v>173</v>
      </c>
      <c r="C24" s="76"/>
      <c r="D24" s="86">
        <v>76</v>
      </c>
      <c r="E24" s="86">
        <v>77</v>
      </c>
      <c r="F24" s="86">
        <v>57</v>
      </c>
      <c r="G24" s="86">
        <v>40</v>
      </c>
      <c r="H24" s="86">
        <v>55</v>
      </c>
      <c r="I24" s="86">
        <v>85</v>
      </c>
    </row>
    <row r="25" spans="1:9" ht="11.25" customHeight="1" x14ac:dyDescent="0.2">
      <c r="A25" s="119"/>
      <c r="B25" s="26"/>
      <c r="C25" s="81" t="s">
        <v>170</v>
      </c>
      <c r="D25" s="86">
        <v>1</v>
      </c>
      <c r="E25" s="86">
        <v>1</v>
      </c>
      <c r="F25" s="86">
        <v>4</v>
      </c>
      <c r="G25" s="86">
        <v>5</v>
      </c>
      <c r="H25" s="86">
        <v>1</v>
      </c>
      <c r="I25" s="86">
        <v>1</v>
      </c>
    </row>
    <row r="26" spans="1:9" ht="11.25" customHeight="1" x14ac:dyDescent="0.2">
      <c r="A26" s="119"/>
      <c r="B26" s="26"/>
      <c r="C26" s="81" t="s">
        <v>171</v>
      </c>
      <c r="D26" s="86">
        <v>6</v>
      </c>
      <c r="E26" s="86">
        <v>6</v>
      </c>
      <c r="F26" s="86">
        <v>9</v>
      </c>
      <c r="G26" s="86">
        <v>8</v>
      </c>
      <c r="H26" s="86">
        <v>9</v>
      </c>
      <c r="I26" s="86">
        <v>3</v>
      </c>
    </row>
    <row r="27" spans="1:9" ht="11.25" customHeight="1" x14ac:dyDescent="0.2">
      <c r="A27" s="119"/>
      <c r="B27" s="26"/>
      <c r="C27" s="81" t="s">
        <v>174</v>
      </c>
      <c r="D27" s="86">
        <v>70</v>
      </c>
      <c r="E27" s="86">
        <v>71</v>
      </c>
      <c r="F27" s="86">
        <v>43</v>
      </c>
      <c r="G27" s="86">
        <v>27</v>
      </c>
      <c r="H27" s="86">
        <v>45</v>
      </c>
      <c r="I27" s="86">
        <v>82</v>
      </c>
    </row>
    <row r="28" spans="1:9" ht="11.25" customHeight="1" x14ac:dyDescent="0.2">
      <c r="A28" s="93"/>
      <c r="B28" s="81"/>
      <c r="C28" s="78"/>
      <c r="D28" s="86"/>
      <c r="E28" s="86"/>
      <c r="F28" s="86"/>
      <c r="G28" s="86"/>
      <c r="H28" s="86"/>
      <c r="I28" s="86"/>
    </row>
    <row r="29" spans="1:9" ht="11.25" customHeight="1" x14ac:dyDescent="0.2">
      <c r="A29" s="119" t="s">
        <v>175</v>
      </c>
      <c r="B29" s="81"/>
      <c r="C29" s="78"/>
      <c r="D29" s="87" t="s">
        <v>166</v>
      </c>
      <c r="E29" s="86"/>
      <c r="F29" s="86"/>
      <c r="G29" s="86"/>
      <c r="H29" s="86"/>
      <c r="I29" s="86"/>
    </row>
    <row r="30" spans="1:9" ht="11.25" customHeight="1" x14ac:dyDescent="0.2">
      <c r="A30" s="119"/>
      <c r="B30" s="79" t="s">
        <v>22</v>
      </c>
      <c r="C30" s="78"/>
      <c r="D30" s="86">
        <v>88795</v>
      </c>
      <c r="E30" s="86">
        <v>86210</v>
      </c>
      <c r="F30" s="86">
        <v>2315</v>
      </c>
      <c r="G30" s="86">
        <v>2315</v>
      </c>
      <c r="H30" s="86">
        <v>850</v>
      </c>
      <c r="I30" s="86">
        <v>1279715</v>
      </c>
    </row>
    <row r="31" spans="1:9" ht="11.25" customHeight="1" x14ac:dyDescent="0.2">
      <c r="A31" s="119"/>
      <c r="B31" s="79"/>
      <c r="C31" s="78"/>
      <c r="D31" s="87" t="s">
        <v>167</v>
      </c>
      <c r="E31" s="86"/>
      <c r="F31" s="86"/>
      <c r="G31" s="86"/>
      <c r="H31" s="86"/>
      <c r="I31" s="86"/>
    </row>
    <row r="32" spans="1:9" ht="11.25" customHeight="1" x14ac:dyDescent="0.2">
      <c r="A32" s="119"/>
      <c r="B32" s="80" t="s">
        <v>177</v>
      </c>
      <c r="C32" s="70"/>
      <c r="D32" s="86">
        <v>25</v>
      </c>
      <c r="E32" s="86">
        <v>25</v>
      </c>
      <c r="F32" s="86">
        <v>38</v>
      </c>
      <c r="G32" s="86">
        <v>36</v>
      </c>
      <c r="H32" s="86">
        <v>38</v>
      </c>
      <c r="I32" s="86">
        <v>46</v>
      </c>
    </row>
    <row r="33" spans="1:9" ht="11.25" customHeight="1" x14ac:dyDescent="0.2">
      <c r="A33" s="119"/>
      <c r="B33" s="80" t="s">
        <v>178</v>
      </c>
      <c r="C33" s="77"/>
      <c r="D33" s="86">
        <v>49</v>
      </c>
      <c r="E33" s="86">
        <v>49</v>
      </c>
      <c r="F33" s="86">
        <v>34</v>
      </c>
      <c r="G33" s="86">
        <v>35</v>
      </c>
      <c r="H33" s="86">
        <v>35</v>
      </c>
      <c r="I33" s="86">
        <v>42</v>
      </c>
    </row>
    <row r="34" spans="1:9" ht="11.25" customHeight="1" x14ac:dyDescent="0.2">
      <c r="A34" s="119"/>
      <c r="B34" s="79" t="s">
        <v>179</v>
      </c>
      <c r="C34" s="76"/>
      <c r="D34" s="86">
        <v>26</v>
      </c>
      <c r="E34" s="86">
        <v>26</v>
      </c>
      <c r="F34" s="86">
        <v>27</v>
      </c>
      <c r="G34" s="86">
        <v>29</v>
      </c>
      <c r="H34" s="86">
        <v>27</v>
      </c>
      <c r="I34" s="86">
        <v>13</v>
      </c>
    </row>
    <row r="35" spans="1:9" ht="11.25" customHeight="1" x14ac:dyDescent="0.2">
      <c r="A35" s="93"/>
      <c r="B35" s="79"/>
      <c r="C35" s="76"/>
      <c r="D35" s="86"/>
      <c r="E35" s="86"/>
      <c r="F35" s="86"/>
      <c r="G35" s="86"/>
      <c r="H35" s="86"/>
      <c r="I35" s="86"/>
    </row>
    <row r="36" spans="1:9" ht="11.25" customHeight="1" x14ac:dyDescent="0.2">
      <c r="A36" s="93"/>
      <c r="B36" s="79"/>
      <c r="C36" s="76"/>
      <c r="D36" s="87" t="s">
        <v>166</v>
      </c>
      <c r="E36" s="86"/>
      <c r="F36" s="86"/>
      <c r="G36" s="86"/>
      <c r="H36" s="86"/>
      <c r="I36" s="86"/>
    </row>
    <row r="37" spans="1:9" ht="11.25" customHeight="1" x14ac:dyDescent="0.2">
      <c r="A37" s="121" t="s">
        <v>176</v>
      </c>
      <c r="B37" s="79" t="s">
        <v>22</v>
      </c>
      <c r="C37" s="78"/>
      <c r="D37" s="86">
        <v>88375</v>
      </c>
      <c r="E37" s="86">
        <v>85850</v>
      </c>
      <c r="F37" s="86">
        <v>2265</v>
      </c>
      <c r="G37" s="86">
        <v>2255</v>
      </c>
      <c r="H37" s="86">
        <v>850</v>
      </c>
      <c r="I37" s="86">
        <v>1270315</v>
      </c>
    </row>
    <row r="38" spans="1:9" ht="11.25" customHeight="1" x14ac:dyDescent="0.2">
      <c r="A38" s="121"/>
      <c r="B38" s="79"/>
      <c r="C38" s="78"/>
      <c r="D38" s="87" t="s">
        <v>167</v>
      </c>
      <c r="E38" s="86"/>
      <c r="F38" s="86"/>
      <c r="G38" s="86"/>
      <c r="H38" s="86"/>
      <c r="I38" s="86"/>
    </row>
    <row r="39" spans="1:9" ht="11.25" customHeight="1" x14ac:dyDescent="0.2">
      <c r="A39" s="121"/>
      <c r="B39" s="79" t="s">
        <v>136</v>
      </c>
      <c r="C39" s="82"/>
      <c r="D39" s="86">
        <v>12</v>
      </c>
      <c r="E39" s="86">
        <v>11</v>
      </c>
      <c r="F39" s="86">
        <v>25</v>
      </c>
      <c r="G39" s="86">
        <v>34</v>
      </c>
      <c r="H39" s="86">
        <v>22</v>
      </c>
      <c r="I39" s="86">
        <v>7</v>
      </c>
    </row>
    <row r="40" spans="1:9" x14ac:dyDescent="0.2">
      <c r="A40" s="121"/>
      <c r="B40" s="79" t="s">
        <v>137</v>
      </c>
      <c r="D40" s="86">
        <v>86</v>
      </c>
      <c r="E40" s="86">
        <v>87</v>
      </c>
      <c r="F40" s="86">
        <v>66</v>
      </c>
      <c r="G40" s="86">
        <v>57</v>
      </c>
      <c r="H40" s="86">
        <v>75</v>
      </c>
      <c r="I40" s="86">
        <v>91</v>
      </c>
    </row>
    <row r="41" spans="1:9" x14ac:dyDescent="0.2">
      <c r="A41" s="121"/>
      <c r="B41" s="69" t="s">
        <v>25</v>
      </c>
      <c r="D41" s="86">
        <v>2</v>
      </c>
      <c r="E41" s="86">
        <v>2</v>
      </c>
      <c r="F41" s="86">
        <v>8</v>
      </c>
      <c r="G41" s="86">
        <v>10</v>
      </c>
      <c r="H41" s="86">
        <v>3</v>
      </c>
      <c r="I41" s="86">
        <v>2</v>
      </c>
    </row>
    <row r="42" spans="1:9" x14ac:dyDescent="0.2">
      <c r="A42" s="94"/>
      <c r="B42" s="69"/>
      <c r="D42" s="86"/>
      <c r="E42" s="86"/>
      <c r="F42" s="86"/>
      <c r="G42" s="86"/>
      <c r="H42" s="86"/>
      <c r="I42" s="86"/>
    </row>
    <row r="43" spans="1:9" ht="12.75" customHeight="1" x14ac:dyDescent="0.2">
      <c r="A43" s="121" t="s">
        <v>138</v>
      </c>
      <c r="B43" s="69"/>
      <c r="D43" s="87" t="s">
        <v>166</v>
      </c>
      <c r="E43" s="86"/>
      <c r="F43" s="86"/>
      <c r="G43" s="86"/>
      <c r="H43" s="86"/>
      <c r="I43" s="86"/>
    </row>
    <row r="44" spans="1:9" ht="11.25" customHeight="1" x14ac:dyDescent="0.2">
      <c r="A44" s="121"/>
      <c r="B44" s="79" t="s">
        <v>22</v>
      </c>
      <c r="C44" s="84"/>
      <c r="D44" s="86">
        <v>88795</v>
      </c>
      <c r="E44" s="86">
        <v>86210</v>
      </c>
      <c r="F44" s="86">
        <v>2315</v>
      </c>
      <c r="G44" s="86">
        <v>2315</v>
      </c>
      <c r="H44" s="86">
        <v>850</v>
      </c>
      <c r="I44" s="86">
        <v>1279715</v>
      </c>
    </row>
    <row r="45" spans="1:9" x14ac:dyDescent="0.2">
      <c r="A45" s="121"/>
      <c r="B45" s="79"/>
      <c r="C45" s="84"/>
      <c r="D45" s="87" t="s">
        <v>167</v>
      </c>
      <c r="E45" s="86"/>
      <c r="F45" s="86"/>
      <c r="G45" s="86"/>
      <c r="H45" s="86"/>
      <c r="I45" s="86"/>
    </row>
    <row r="46" spans="1:9" x14ac:dyDescent="0.2">
      <c r="A46" s="121"/>
      <c r="B46" s="69" t="s">
        <v>139</v>
      </c>
      <c r="C46" s="85"/>
      <c r="D46" s="86">
        <v>72</v>
      </c>
      <c r="E46" s="86">
        <v>73</v>
      </c>
      <c r="F46" s="86">
        <v>48</v>
      </c>
      <c r="G46" s="86">
        <v>37</v>
      </c>
      <c r="H46" s="86">
        <v>53</v>
      </c>
      <c r="I46" s="86">
        <v>79</v>
      </c>
    </row>
    <row r="47" spans="1:9" x14ac:dyDescent="0.2">
      <c r="A47" s="121"/>
      <c r="B47" s="69" t="s">
        <v>140</v>
      </c>
      <c r="C47" s="67"/>
      <c r="D47" s="86">
        <v>10</v>
      </c>
      <c r="E47" s="86">
        <v>11</v>
      </c>
      <c r="F47" s="86">
        <v>7</v>
      </c>
      <c r="G47" s="86">
        <v>6</v>
      </c>
      <c r="H47" s="86">
        <v>7</v>
      </c>
      <c r="I47" s="86">
        <v>11</v>
      </c>
    </row>
    <row r="48" spans="1:9" x14ac:dyDescent="0.2">
      <c r="A48" s="121"/>
      <c r="B48" s="79" t="s">
        <v>141</v>
      </c>
      <c r="C48" s="67"/>
      <c r="D48" s="86">
        <v>14</v>
      </c>
      <c r="E48" s="86">
        <v>14</v>
      </c>
      <c r="F48" s="86">
        <v>38</v>
      </c>
      <c r="G48" s="86">
        <v>49</v>
      </c>
      <c r="H48" s="86">
        <v>36</v>
      </c>
      <c r="I48" s="86">
        <v>7</v>
      </c>
    </row>
    <row r="49" spans="1:9" x14ac:dyDescent="0.2">
      <c r="A49" s="121"/>
      <c r="B49" s="79" t="s">
        <v>142</v>
      </c>
      <c r="C49" s="67"/>
      <c r="D49" s="86">
        <v>1</v>
      </c>
      <c r="E49" s="86">
        <v>1</v>
      </c>
      <c r="F49" s="86">
        <v>3</v>
      </c>
      <c r="G49" s="86">
        <v>2</v>
      </c>
      <c r="H49" s="86">
        <v>3</v>
      </c>
      <c r="I49" s="86">
        <v>1</v>
      </c>
    </row>
    <row r="50" spans="1:9" x14ac:dyDescent="0.2">
      <c r="A50" s="121"/>
      <c r="B50" s="79" t="s">
        <v>143</v>
      </c>
      <c r="D50" s="86">
        <v>1</v>
      </c>
      <c r="E50" s="86">
        <v>1</v>
      </c>
      <c r="F50" s="86">
        <v>4</v>
      </c>
      <c r="G50" s="86">
        <v>5</v>
      </c>
      <c r="H50" s="86">
        <v>1</v>
      </c>
      <c r="I50" s="86">
        <v>2</v>
      </c>
    </row>
    <row r="51" spans="1:9" x14ac:dyDescent="0.2">
      <c r="A51" s="94"/>
      <c r="B51" s="79"/>
      <c r="D51" s="86"/>
      <c r="E51" s="86"/>
      <c r="F51" s="86"/>
      <c r="G51" s="86"/>
      <c r="H51" s="86"/>
      <c r="I51" s="86"/>
    </row>
    <row r="52" spans="1:9" ht="12.75" customHeight="1" x14ac:dyDescent="0.2">
      <c r="A52" s="121" t="s">
        <v>180</v>
      </c>
      <c r="B52" s="79"/>
      <c r="D52" s="87" t="s">
        <v>166</v>
      </c>
      <c r="E52" s="86"/>
      <c r="F52" s="86"/>
      <c r="G52" s="86"/>
      <c r="H52" s="86"/>
      <c r="I52" s="86"/>
    </row>
    <row r="53" spans="1:9" ht="11.25" customHeight="1" x14ac:dyDescent="0.2">
      <c r="A53" s="121"/>
      <c r="B53" s="79" t="s">
        <v>22</v>
      </c>
      <c r="D53" s="86">
        <v>88375</v>
      </c>
      <c r="E53" s="86">
        <v>85850</v>
      </c>
      <c r="F53" s="86">
        <v>2265</v>
      </c>
      <c r="G53" s="86">
        <v>2255</v>
      </c>
      <c r="H53" s="86">
        <v>850</v>
      </c>
      <c r="I53" s="86">
        <v>1270315</v>
      </c>
    </row>
    <row r="54" spans="1:9" x14ac:dyDescent="0.2">
      <c r="A54" s="121"/>
      <c r="B54" s="79"/>
      <c r="D54" s="87" t="s">
        <v>167</v>
      </c>
      <c r="E54" s="86"/>
      <c r="F54" s="86"/>
      <c r="G54" s="86"/>
      <c r="H54" s="86"/>
      <c r="I54" s="86"/>
    </row>
    <row r="55" spans="1:9" x14ac:dyDescent="0.2">
      <c r="A55" s="121"/>
      <c r="B55" s="79" t="s">
        <v>144</v>
      </c>
      <c r="D55" s="86">
        <v>66</v>
      </c>
      <c r="E55" s="86">
        <v>67</v>
      </c>
      <c r="F55" s="86">
        <v>35</v>
      </c>
      <c r="G55" s="86">
        <v>24</v>
      </c>
      <c r="H55" s="86">
        <v>28</v>
      </c>
      <c r="I55" s="86">
        <v>74</v>
      </c>
    </row>
    <row r="56" spans="1:9" x14ac:dyDescent="0.2">
      <c r="A56" s="121"/>
      <c r="B56" s="79" t="s">
        <v>145</v>
      </c>
      <c r="D56" s="86">
        <v>13</v>
      </c>
      <c r="E56" s="86">
        <v>12</v>
      </c>
      <c r="F56" s="86">
        <v>19</v>
      </c>
      <c r="G56" s="86">
        <v>18</v>
      </c>
      <c r="H56" s="86">
        <v>22</v>
      </c>
      <c r="I56" s="86">
        <v>13</v>
      </c>
    </row>
    <row r="57" spans="1:9" x14ac:dyDescent="0.2">
      <c r="A57" s="121"/>
      <c r="B57" s="79" t="s">
        <v>146</v>
      </c>
      <c r="D57" s="86">
        <v>21</v>
      </c>
      <c r="E57" s="86">
        <v>20</v>
      </c>
      <c r="F57" s="86">
        <v>45</v>
      </c>
      <c r="G57" s="86">
        <v>58</v>
      </c>
      <c r="H57" s="86">
        <v>50</v>
      </c>
      <c r="I57" s="86">
        <v>12</v>
      </c>
    </row>
    <row r="58" spans="1:9" x14ac:dyDescent="0.2">
      <c r="A58" s="121"/>
      <c r="B58" s="69" t="s">
        <v>25</v>
      </c>
      <c r="D58" s="86">
        <v>0</v>
      </c>
      <c r="E58" s="86">
        <v>0</v>
      </c>
      <c r="F58" s="86">
        <v>1</v>
      </c>
      <c r="G58" s="86">
        <v>1</v>
      </c>
      <c r="H58" s="86">
        <v>0</v>
      </c>
      <c r="I58" s="86">
        <v>0</v>
      </c>
    </row>
    <row r="59" spans="1:9" x14ac:dyDescent="0.2">
      <c r="A59" s="94"/>
      <c r="B59" s="69"/>
      <c r="D59" s="86"/>
      <c r="E59" s="86"/>
      <c r="F59" s="86"/>
      <c r="G59" s="86"/>
      <c r="H59" s="86"/>
      <c r="I59" s="86"/>
    </row>
    <row r="60" spans="1:9" ht="12.75" customHeight="1" x14ac:dyDescent="0.2">
      <c r="A60" s="121" t="s">
        <v>181</v>
      </c>
      <c r="B60" s="69"/>
      <c r="D60" s="87" t="s">
        <v>166</v>
      </c>
      <c r="E60" s="86"/>
      <c r="F60" s="86"/>
      <c r="G60" s="86"/>
      <c r="H60" s="86"/>
      <c r="I60" s="86"/>
    </row>
    <row r="61" spans="1:9" ht="11.25" customHeight="1" x14ac:dyDescent="0.2">
      <c r="A61" s="121"/>
      <c r="B61" s="79" t="s">
        <v>22</v>
      </c>
      <c r="D61" s="86">
        <v>88375</v>
      </c>
      <c r="E61" s="86">
        <v>85850</v>
      </c>
      <c r="F61" s="86">
        <v>2265</v>
      </c>
      <c r="G61" s="86">
        <v>2255</v>
      </c>
      <c r="H61" s="86">
        <v>850</v>
      </c>
      <c r="I61" s="86">
        <v>1270315</v>
      </c>
    </row>
    <row r="62" spans="1:9" x14ac:dyDescent="0.2">
      <c r="A62" s="121"/>
      <c r="B62" s="79"/>
      <c r="D62" s="87" t="s">
        <v>167</v>
      </c>
      <c r="E62" s="86"/>
      <c r="F62" s="86"/>
      <c r="G62" s="86"/>
      <c r="H62" s="86"/>
      <c r="I62" s="86"/>
    </row>
    <row r="63" spans="1:9" x14ac:dyDescent="0.2">
      <c r="A63" s="121"/>
      <c r="B63" s="69" t="s">
        <v>25</v>
      </c>
      <c r="D63" s="86">
        <v>0</v>
      </c>
      <c r="E63" s="86">
        <v>0</v>
      </c>
      <c r="F63" s="86">
        <v>2</v>
      </c>
      <c r="G63" s="86">
        <v>2</v>
      </c>
      <c r="H63" s="86">
        <v>0</v>
      </c>
      <c r="I63" s="86">
        <v>0</v>
      </c>
    </row>
    <row r="64" spans="1:9" x14ac:dyDescent="0.2">
      <c r="A64" s="121"/>
      <c r="B64" s="79" t="s">
        <v>147</v>
      </c>
      <c r="D64" s="86">
        <v>23</v>
      </c>
      <c r="E64" s="86">
        <v>23</v>
      </c>
      <c r="F64" s="86">
        <v>51</v>
      </c>
      <c r="G64" s="86">
        <v>62</v>
      </c>
      <c r="H64" s="86">
        <v>46</v>
      </c>
      <c r="I64" s="86">
        <v>15</v>
      </c>
    </row>
    <row r="65" spans="1:9" x14ac:dyDescent="0.2">
      <c r="A65" s="121"/>
      <c r="B65" s="79" t="s">
        <v>148</v>
      </c>
      <c r="D65" s="86">
        <v>22</v>
      </c>
      <c r="E65" s="86">
        <v>22</v>
      </c>
      <c r="F65" s="86">
        <v>20</v>
      </c>
      <c r="G65" s="86">
        <v>20</v>
      </c>
      <c r="H65" s="86">
        <v>28</v>
      </c>
      <c r="I65" s="86">
        <v>18</v>
      </c>
    </row>
    <row r="66" spans="1:9" x14ac:dyDescent="0.2">
      <c r="A66" s="121"/>
      <c r="B66" s="79" t="s">
        <v>149</v>
      </c>
      <c r="D66" s="86">
        <v>23</v>
      </c>
      <c r="E66" s="86">
        <v>23</v>
      </c>
      <c r="F66" s="86">
        <v>14</v>
      </c>
      <c r="G66" s="86">
        <v>9</v>
      </c>
      <c r="H66" s="86">
        <v>14</v>
      </c>
      <c r="I66" s="86">
        <v>25</v>
      </c>
    </row>
    <row r="67" spans="1:9" x14ac:dyDescent="0.2">
      <c r="A67" s="121"/>
      <c r="B67" s="79" t="s">
        <v>150</v>
      </c>
      <c r="D67" s="86">
        <v>17</v>
      </c>
      <c r="E67" s="86">
        <v>18</v>
      </c>
      <c r="F67" s="86">
        <v>7</v>
      </c>
      <c r="G67" s="86">
        <v>5</v>
      </c>
      <c r="H67" s="86">
        <v>7</v>
      </c>
      <c r="I67" s="86">
        <v>22</v>
      </c>
    </row>
    <row r="68" spans="1:9" x14ac:dyDescent="0.2">
      <c r="A68" s="121"/>
      <c r="B68" s="79" t="s">
        <v>151</v>
      </c>
      <c r="D68" s="86">
        <v>14</v>
      </c>
      <c r="E68" s="86">
        <v>15</v>
      </c>
      <c r="F68" s="86">
        <v>6</v>
      </c>
      <c r="G68" s="86">
        <v>3</v>
      </c>
      <c r="H68" s="86">
        <v>4</v>
      </c>
      <c r="I68" s="86">
        <v>20</v>
      </c>
    </row>
    <row r="69" spans="1:9" x14ac:dyDescent="0.2">
      <c r="A69" s="94"/>
      <c r="B69" s="79"/>
      <c r="D69" s="86"/>
      <c r="E69" s="86"/>
      <c r="F69" s="86"/>
      <c r="G69" s="86"/>
      <c r="H69" s="86"/>
      <c r="I69" s="86"/>
    </row>
    <row r="70" spans="1:9" ht="12.75" customHeight="1" x14ac:dyDescent="0.2">
      <c r="A70" s="119" t="s">
        <v>152</v>
      </c>
      <c r="B70" s="79"/>
      <c r="D70" s="87" t="s">
        <v>166</v>
      </c>
      <c r="E70" s="86"/>
      <c r="F70" s="86"/>
      <c r="G70" s="86"/>
      <c r="H70" s="86"/>
      <c r="I70" s="86"/>
    </row>
    <row r="71" spans="1:9" x14ac:dyDescent="0.2">
      <c r="A71" s="119"/>
      <c r="B71" s="79" t="s">
        <v>22</v>
      </c>
      <c r="D71" s="86">
        <v>88795</v>
      </c>
      <c r="E71" s="86">
        <v>86210</v>
      </c>
      <c r="F71" s="86">
        <v>2315</v>
      </c>
      <c r="G71" s="86">
        <v>2315</v>
      </c>
      <c r="H71" s="86">
        <v>850</v>
      </c>
      <c r="I71" s="86">
        <v>1279715</v>
      </c>
    </row>
    <row r="72" spans="1:9" x14ac:dyDescent="0.2">
      <c r="A72" s="119"/>
      <c r="B72" s="79"/>
      <c r="D72" s="87" t="s">
        <v>167</v>
      </c>
      <c r="E72" s="86"/>
      <c r="F72" s="86"/>
      <c r="G72" s="86"/>
      <c r="H72" s="86"/>
      <c r="I72" s="86"/>
    </row>
    <row r="73" spans="1:9" x14ac:dyDescent="0.2">
      <c r="A73" s="119"/>
      <c r="B73" s="79" t="s">
        <v>153</v>
      </c>
      <c r="D73" s="86">
        <v>24</v>
      </c>
      <c r="E73" s="86">
        <v>24</v>
      </c>
      <c r="F73" s="86">
        <v>24</v>
      </c>
      <c r="G73" s="86">
        <v>25</v>
      </c>
      <c r="H73" s="86">
        <v>34</v>
      </c>
      <c r="I73" s="86">
        <v>24</v>
      </c>
    </row>
    <row r="74" spans="1:9" x14ac:dyDescent="0.2">
      <c r="A74" s="119"/>
      <c r="B74" s="79" t="s">
        <v>154</v>
      </c>
      <c r="D74" s="86">
        <v>32</v>
      </c>
      <c r="E74" s="86">
        <v>31</v>
      </c>
      <c r="F74" s="86">
        <v>35</v>
      </c>
      <c r="G74" s="86">
        <v>38</v>
      </c>
      <c r="H74" s="86">
        <v>36</v>
      </c>
      <c r="I74" s="86">
        <v>31</v>
      </c>
    </row>
    <row r="75" spans="1:9" x14ac:dyDescent="0.2">
      <c r="A75" s="119"/>
      <c r="B75" s="79" t="s">
        <v>155</v>
      </c>
      <c r="D75" s="86">
        <v>17</v>
      </c>
      <c r="E75" s="86">
        <v>17</v>
      </c>
      <c r="F75" s="86">
        <v>14</v>
      </c>
      <c r="G75" s="86">
        <v>15</v>
      </c>
      <c r="H75" s="86">
        <v>14</v>
      </c>
      <c r="I75" s="86">
        <v>17</v>
      </c>
    </row>
    <row r="76" spans="1:9" x14ac:dyDescent="0.2">
      <c r="A76" s="119"/>
      <c r="B76" s="79" t="s">
        <v>156</v>
      </c>
      <c r="D76" s="86">
        <v>20</v>
      </c>
      <c r="E76" s="86">
        <v>20</v>
      </c>
      <c r="F76" s="86">
        <v>21</v>
      </c>
      <c r="G76" s="86">
        <v>17</v>
      </c>
      <c r="H76" s="86">
        <v>12</v>
      </c>
      <c r="I76" s="86">
        <v>20</v>
      </c>
    </row>
    <row r="77" spans="1:9" x14ac:dyDescent="0.2">
      <c r="A77" s="119"/>
      <c r="B77" s="79" t="s">
        <v>157</v>
      </c>
      <c r="D77" s="86">
        <v>8</v>
      </c>
      <c r="E77" s="86">
        <v>8</v>
      </c>
      <c r="F77" s="86">
        <v>6</v>
      </c>
      <c r="G77" s="86">
        <v>6</v>
      </c>
      <c r="H77" s="86">
        <v>5</v>
      </c>
      <c r="I77" s="86">
        <v>8</v>
      </c>
    </row>
    <row r="78" spans="1:9" x14ac:dyDescent="0.2">
      <c r="A78" s="93"/>
      <c r="B78" s="79"/>
      <c r="D78" s="86"/>
      <c r="E78" s="86"/>
      <c r="F78" s="86"/>
      <c r="G78" s="86"/>
      <c r="H78" s="86"/>
      <c r="I78" s="86"/>
    </row>
    <row r="79" spans="1:9" ht="12.75" customHeight="1" x14ac:dyDescent="0.2">
      <c r="A79" s="119" t="s">
        <v>158</v>
      </c>
      <c r="B79" s="79"/>
      <c r="D79" s="87" t="s">
        <v>166</v>
      </c>
      <c r="E79" s="86"/>
      <c r="F79" s="86"/>
      <c r="G79" s="86"/>
      <c r="H79" s="86"/>
      <c r="I79" s="86"/>
    </row>
    <row r="80" spans="1:9" x14ac:dyDescent="0.2">
      <c r="A80" s="119"/>
      <c r="B80" s="79" t="s">
        <v>22</v>
      </c>
      <c r="D80" s="86">
        <v>88795</v>
      </c>
      <c r="E80" s="86">
        <v>86210</v>
      </c>
      <c r="F80" s="86">
        <v>2315</v>
      </c>
      <c r="G80" s="86">
        <v>2315</v>
      </c>
      <c r="H80" s="86">
        <v>850</v>
      </c>
      <c r="I80" s="86">
        <v>1279715</v>
      </c>
    </row>
    <row r="81" spans="1:9" x14ac:dyDescent="0.2">
      <c r="A81" s="119"/>
      <c r="B81" s="79"/>
      <c r="D81" s="87" t="s">
        <v>167</v>
      </c>
      <c r="E81" s="86"/>
      <c r="F81" s="86"/>
      <c r="G81" s="86"/>
      <c r="H81" s="86"/>
      <c r="I81" s="86"/>
    </row>
    <row r="82" spans="1:9" x14ac:dyDescent="0.2">
      <c r="A82" s="119"/>
      <c r="B82" s="79" t="s">
        <v>159</v>
      </c>
      <c r="D82" s="86">
        <v>10</v>
      </c>
      <c r="E82" s="86">
        <v>10</v>
      </c>
      <c r="F82" s="86">
        <v>11</v>
      </c>
      <c r="G82" s="86">
        <v>8</v>
      </c>
      <c r="H82" s="86">
        <v>8</v>
      </c>
      <c r="I82" s="86">
        <v>9</v>
      </c>
    </row>
    <row r="83" spans="1:9" x14ac:dyDescent="0.2">
      <c r="A83" s="119"/>
      <c r="B83" s="79" t="s">
        <v>160</v>
      </c>
      <c r="D83" s="86">
        <v>21</v>
      </c>
      <c r="E83" s="86">
        <v>21</v>
      </c>
      <c r="F83" s="86">
        <v>29</v>
      </c>
      <c r="G83" s="86">
        <v>22</v>
      </c>
      <c r="H83" s="86">
        <v>21</v>
      </c>
      <c r="I83" s="86">
        <v>21</v>
      </c>
    </row>
    <row r="84" spans="1:9" x14ac:dyDescent="0.2">
      <c r="A84" s="119"/>
      <c r="B84" s="79" t="s">
        <v>161</v>
      </c>
      <c r="D84" s="86">
        <v>48</v>
      </c>
      <c r="E84" s="86">
        <v>48</v>
      </c>
      <c r="F84" s="86">
        <v>42</v>
      </c>
      <c r="G84" s="86">
        <v>48</v>
      </c>
      <c r="H84" s="86">
        <v>51</v>
      </c>
      <c r="I84" s="86">
        <v>49</v>
      </c>
    </row>
    <row r="85" spans="1:9" x14ac:dyDescent="0.2">
      <c r="A85" s="119"/>
      <c r="B85" s="79" t="s">
        <v>162</v>
      </c>
      <c r="D85" s="86">
        <v>21</v>
      </c>
      <c r="E85" s="86">
        <v>21</v>
      </c>
      <c r="F85" s="86">
        <v>18</v>
      </c>
      <c r="G85" s="86">
        <v>22</v>
      </c>
      <c r="H85" s="86">
        <v>21</v>
      </c>
      <c r="I85" s="86">
        <v>20</v>
      </c>
    </row>
    <row r="86" spans="1:9" x14ac:dyDescent="0.2">
      <c r="A86" s="70"/>
      <c r="B86" s="70"/>
      <c r="C86" s="88"/>
      <c r="D86" s="89"/>
      <c r="E86" s="88"/>
      <c r="F86" s="88"/>
      <c r="G86" s="88"/>
      <c r="H86" s="88"/>
      <c r="I86" s="88"/>
    </row>
    <row r="87" spans="1:9" x14ac:dyDescent="0.2">
      <c r="A87" s="71" t="s">
        <v>23</v>
      </c>
      <c r="B87" s="71"/>
    </row>
  </sheetData>
  <mergeCells count="9">
    <mergeCell ref="A70:A77"/>
    <mergeCell ref="A79:A85"/>
    <mergeCell ref="A7:A16"/>
    <mergeCell ref="A18:A27"/>
    <mergeCell ref="A29:A34"/>
    <mergeCell ref="A43:A50"/>
    <mergeCell ref="A52:A58"/>
    <mergeCell ref="A60:A68"/>
    <mergeCell ref="A37:A41"/>
  </mergeCells>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7"/>
  <sheetViews>
    <sheetView zoomScaleNormal="100" zoomScaleSheetLayoutView="100" workbookViewId="0"/>
  </sheetViews>
  <sheetFormatPr defaultRowHeight="11.25" x14ac:dyDescent="0.2"/>
  <cols>
    <col min="1" max="1" width="38.28515625" style="83" customWidth="1"/>
    <col min="2" max="2" width="7.28515625" style="83" bestFit="1" customWidth="1"/>
    <col min="3" max="3" width="23.85546875" style="83" customWidth="1"/>
    <col min="4" max="4" width="13.7109375" style="83" customWidth="1"/>
    <col min="5" max="9" width="13.7109375" style="67" customWidth="1"/>
    <col min="10" max="10" width="10" style="67" customWidth="1"/>
    <col min="11" max="16384" width="9.140625" style="67"/>
  </cols>
  <sheetData>
    <row r="1" spans="1:9" ht="11.25" customHeight="1" x14ac:dyDescent="0.2">
      <c r="A1" s="72" t="s">
        <v>5</v>
      </c>
      <c r="B1" s="72"/>
      <c r="C1" s="72"/>
      <c r="D1" s="67"/>
    </row>
    <row r="2" spans="1:9" ht="11.25" customHeight="1" x14ac:dyDescent="0.2">
      <c r="A2" s="72" t="s">
        <v>182</v>
      </c>
      <c r="B2" s="72"/>
      <c r="C2" s="72"/>
      <c r="D2" s="67"/>
    </row>
    <row r="3" spans="1:9" ht="22.5" x14ac:dyDescent="0.2">
      <c r="A3" s="73"/>
      <c r="B3" s="73"/>
      <c r="C3" s="73"/>
      <c r="D3" s="90" t="s">
        <v>124</v>
      </c>
      <c r="E3" s="90" t="s">
        <v>125</v>
      </c>
      <c r="F3" s="90" t="s">
        <v>126</v>
      </c>
      <c r="G3" s="90" t="s">
        <v>286</v>
      </c>
      <c r="H3" s="90" t="s">
        <v>287</v>
      </c>
      <c r="I3" s="90" t="s">
        <v>163</v>
      </c>
    </row>
    <row r="4" spans="1:9" ht="11.25" customHeight="1" x14ac:dyDescent="0.2">
      <c r="A4" s="67"/>
      <c r="B4" s="67"/>
      <c r="C4" s="67"/>
      <c r="D4" s="68" t="s">
        <v>166</v>
      </c>
    </row>
    <row r="5" spans="1:9" ht="11.25" customHeight="1" x14ac:dyDescent="0.2">
      <c r="A5" s="72" t="s">
        <v>183</v>
      </c>
      <c r="B5" s="67" t="s">
        <v>22</v>
      </c>
      <c r="C5" s="67"/>
      <c r="D5" s="86">
        <v>156230</v>
      </c>
      <c r="E5" s="86">
        <v>152500</v>
      </c>
      <c r="F5" s="86">
        <v>3595</v>
      </c>
      <c r="G5" s="86">
        <v>3160</v>
      </c>
      <c r="H5" s="86">
        <v>1315</v>
      </c>
      <c r="I5" s="86">
        <v>2369930</v>
      </c>
    </row>
    <row r="6" spans="1:9" ht="11.25" customHeight="1" x14ac:dyDescent="0.2">
      <c r="A6" s="67"/>
      <c r="B6" s="67"/>
      <c r="C6" s="67"/>
      <c r="D6" s="86"/>
      <c r="E6" s="86"/>
      <c r="F6" s="86"/>
      <c r="G6" s="86"/>
      <c r="H6" s="86"/>
      <c r="I6" s="86"/>
    </row>
    <row r="7" spans="1:9" ht="11.25" customHeight="1" x14ac:dyDescent="0.2">
      <c r="A7" s="120" t="s">
        <v>184</v>
      </c>
      <c r="B7" s="67" t="s">
        <v>22</v>
      </c>
      <c r="C7" s="67"/>
      <c r="D7" s="86">
        <v>95230</v>
      </c>
      <c r="E7" s="86">
        <v>91915</v>
      </c>
      <c r="F7" s="86">
        <v>2615</v>
      </c>
      <c r="G7" s="86">
        <v>3090</v>
      </c>
      <c r="H7" s="86">
        <v>860</v>
      </c>
      <c r="I7" s="86">
        <v>2168495</v>
      </c>
    </row>
    <row r="8" spans="1:9" ht="11.25" customHeight="1" x14ac:dyDescent="0.2">
      <c r="A8" s="120"/>
      <c r="B8" s="67"/>
      <c r="C8" s="67"/>
      <c r="D8" s="87" t="s">
        <v>167</v>
      </c>
      <c r="E8" s="86"/>
      <c r="F8" s="86"/>
      <c r="G8" s="86"/>
      <c r="H8" s="86"/>
      <c r="I8" s="86"/>
    </row>
    <row r="9" spans="1:9" ht="11.25" customHeight="1" x14ac:dyDescent="0.2">
      <c r="A9" s="120"/>
      <c r="B9" s="67" t="s">
        <v>234</v>
      </c>
      <c r="C9" s="74" t="s">
        <v>130</v>
      </c>
      <c r="D9" s="86">
        <v>53</v>
      </c>
      <c r="E9" s="86">
        <v>53</v>
      </c>
      <c r="F9" s="86">
        <v>48</v>
      </c>
      <c r="G9" s="86">
        <v>50</v>
      </c>
      <c r="H9" s="86">
        <v>77</v>
      </c>
      <c r="I9" s="86">
        <v>50</v>
      </c>
    </row>
    <row r="10" spans="1:9" ht="11.25" customHeight="1" x14ac:dyDescent="0.2">
      <c r="A10" s="120"/>
      <c r="B10" s="67"/>
      <c r="C10" s="74" t="s">
        <v>131</v>
      </c>
      <c r="D10" s="86">
        <v>47</v>
      </c>
      <c r="E10" s="86">
        <v>47</v>
      </c>
      <c r="F10" s="86">
        <v>52</v>
      </c>
      <c r="G10" s="86">
        <v>50</v>
      </c>
      <c r="H10" s="86">
        <v>23</v>
      </c>
      <c r="I10" s="86">
        <v>50</v>
      </c>
    </row>
    <row r="11" spans="1:9" ht="11.25" customHeight="1" x14ac:dyDescent="0.2">
      <c r="A11" s="120"/>
      <c r="B11" s="67"/>
      <c r="C11" s="74"/>
      <c r="D11" s="86"/>
      <c r="E11" s="86"/>
      <c r="F11" s="86"/>
      <c r="G11" s="86"/>
      <c r="H11" s="86"/>
      <c r="I11" s="86"/>
    </row>
    <row r="12" spans="1:9" ht="11.25" customHeight="1" x14ac:dyDescent="0.2">
      <c r="A12" s="120"/>
      <c r="B12" s="67" t="s">
        <v>186</v>
      </c>
      <c r="C12" s="74" t="s">
        <v>132</v>
      </c>
      <c r="D12" s="86">
        <v>15</v>
      </c>
      <c r="E12" s="86">
        <v>14</v>
      </c>
      <c r="F12" s="86">
        <v>38</v>
      </c>
      <c r="G12" s="86">
        <v>43</v>
      </c>
      <c r="H12" s="86"/>
      <c r="I12" s="86">
        <v>28</v>
      </c>
    </row>
    <row r="13" spans="1:9" ht="11.25" customHeight="1" x14ac:dyDescent="0.2">
      <c r="A13" s="120"/>
      <c r="B13" s="75"/>
      <c r="C13" s="74" t="s">
        <v>133</v>
      </c>
      <c r="D13" s="86">
        <v>29</v>
      </c>
      <c r="E13" s="86">
        <v>29</v>
      </c>
      <c r="F13" s="86">
        <v>15</v>
      </c>
      <c r="G13" s="86">
        <v>22</v>
      </c>
      <c r="H13" s="86"/>
      <c r="I13" s="86">
        <v>25</v>
      </c>
    </row>
    <row r="14" spans="1:9" ht="11.25" customHeight="1" x14ac:dyDescent="0.2">
      <c r="A14" s="120"/>
      <c r="B14" s="76"/>
      <c r="C14" s="74" t="s">
        <v>134</v>
      </c>
      <c r="D14" s="86">
        <v>29</v>
      </c>
      <c r="E14" s="86">
        <v>29</v>
      </c>
      <c r="F14" s="86">
        <v>10</v>
      </c>
      <c r="G14" s="86">
        <v>18</v>
      </c>
      <c r="H14" s="86"/>
      <c r="I14" s="86">
        <v>19</v>
      </c>
    </row>
    <row r="15" spans="1:9" ht="11.25" customHeight="1" x14ac:dyDescent="0.2">
      <c r="A15" s="120"/>
      <c r="B15" s="77"/>
      <c r="C15" s="74" t="s">
        <v>135</v>
      </c>
      <c r="D15" s="86">
        <v>27</v>
      </c>
      <c r="E15" s="86">
        <v>27</v>
      </c>
      <c r="F15" s="86">
        <v>37</v>
      </c>
      <c r="G15" s="86">
        <v>17</v>
      </c>
      <c r="H15" s="86">
        <v>93</v>
      </c>
      <c r="I15" s="86">
        <v>29</v>
      </c>
    </row>
    <row r="16" spans="1:9" ht="11.25" customHeight="1" x14ac:dyDescent="0.2">
      <c r="A16" s="120"/>
      <c r="B16" s="76"/>
      <c r="C16" s="74" t="s">
        <v>260</v>
      </c>
      <c r="D16" s="86">
        <v>1</v>
      </c>
      <c r="E16" s="86">
        <v>1</v>
      </c>
      <c r="F16" s="86">
        <v>1</v>
      </c>
      <c r="G16" s="86"/>
      <c r="H16" s="86">
        <v>7</v>
      </c>
      <c r="I16" s="86"/>
    </row>
    <row r="17" spans="1:10" ht="11.25" customHeight="1" x14ac:dyDescent="0.2">
      <c r="A17" s="97"/>
      <c r="B17" s="76"/>
      <c r="C17" s="74"/>
      <c r="D17" s="86"/>
      <c r="E17" s="86"/>
      <c r="F17" s="86"/>
      <c r="G17" s="86"/>
      <c r="H17" s="86"/>
      <c r="I17" s="86"/>
    </row>
    <row r="18" spans="1:10" ht="11.25" customHeight="1" x14ac:dyDescent="0.2">
      <c r="A18" s="124" t="s">
        <v>185</v>
      </c>
      <c r="B18" s="77"/>
      <c r="C18" s="77"/>
      <c r="D18" s="68" t="s">
        <v>166</v>
      </c>
      <c r="E18" s="95"/>
      <c r="F18" s="95"/>
      <c r="G18" s="95"/>
      <c r="H18" s="96"/>
      <c r="I18" s="96"/>
    </row>
    <row r="19" spans="1:10" ht="11.25" customHeight="1" x14ac:dyDescent="0.2">
      <c r="A19" s="124"/>
      <c r="B19" s="79" t="s">
        <v>22</v>
      </c>
      <c r="C19" s="79"/>
      <c r="D19" s="86">
        <v>156230</v>
      </c>
      <c r="E19" s="86">
        <v>152500</v>
      </c>
      <c r="F19" s="86">
        <v>3595</v>
      </c>
      <c r="G19" s="86">
        <v>3160</v>
      </c>
      <c r="H19" s="86">
        <v>1315</v>
      </c>
      <c r="I19" s="86">
        <v>2369930</v>
      </c>
    </row>
    <row r="20" spans="1:10" ht="11.25" customHeight="1" x14ac:dyDescent="0.2">
      <c r="A20" s="124"/>
      <c r="B20" s="79"/>
      <c r="C20" s="79"/>
      <c r="D20" s="87" t="s">
        <v>167</v>
      </c>
      <c r="E20" s="86"/>
      <c r="F20" s="86"/>
      <c r="G20" s="86"/>
      <c r="H20" s="86"/>
      <c r="I20" s="86"/>
    </row>
    <row r="21" spans="1:10" ht="11.25" customHeight="1" x14ac:dyDescent="0.2">
      <c r="A21" s="124"/>
      <c r="B21" s="74" t="s">
        <v>130</v>
      </c>
      <c r="C21" s="74"/>
      <c r="D21" s="86">
        <v>45</v>
      </c>
      <c r="E21" s="86">
        <v>45</v>
      </c>
      <c r="F21" s="86">
        <v>39</v>
      </c>
      <c r="G21" s="86">
        <v>33</v>
      </c>
      <c r="H21" s="86">
        <v>40</v>
      </c>
      <c r="I21" s="86">
        <v>47</v>
      </c>
    </row>
    <row r="22" spans="1:10" ht="11.25" customHeight="1" x14ac:dyDescent="0.2">
      <c r="A22" s="124"/>
      <c r="B22" s="74" t="s">
        <v>131</v>
      </c>
      <c r="C22" s="74"/>
      <c r="D22" s="86">
        <v>55</v>
      </c>
      <c r="E22" s="86">
        <v>55</v>
      </c>
      <c r="F22" s="86">
        <v>61</v>
      </c>
      <c r="G22" s="86">
        <v>67</v>
      </c>
      <c r="H22" s="86">
        <v>60</v>
      </c>
      <c r="I22" s="86">
        <v>53</v>
      </c>
    </row>
    <row r="23" spans="1:10" ht="11.25" customHeight="1" x14ac:dyDescent="0.2">
      <c r="A23" s="98"/>
      <c r="B23" s="74"/>
      <c r="C23" s="74"/>
      <c r="D23" s="86"/>
      <c r="E23" s="86"/>
      <c r="F23" s="86"/>
      <c r="G23" s="86"/>
      <c r="H23" s="86"/>
      <c r="I23" s="86"/>
    </row>
    <row r="24" spans="1:10" ht="11.25" customHeight="1" x14ac:dyDescent="0.2">
      <c r="A24" s="98"/>
      <c r="B24" s="74"/>
      <c r="C24" s="74"/>
      <c r="D24" s="68" t="s">
        <v>166</v>
      </c>
      <c r="E24" s="86"/>
      <c r="F24" s="86"/>
      <c r="G24" s="86"/>
      <c r="H24" s="86"/>
      <c r="I24" s="86"/>
    </row>
    <row r="25" spans="1:10" ht="11.25" customHeight="1" x14ac:dyDescent="0.2">
      <c r="A25" s="122" t="s">
        <v>186</v>
      </c>
      <c r="B25" s="79" t="s">
        <v>22</v>
      </c>
      <c r="C25" s="79"/>
      <c r="D25" s="86">
        <v>156230</v>
      </c>
      <c r="E25" s="86">
        <v>152500</v>
      </c>
      <c r="F25" s="86">
        <v>3595</v>
      </c>
      <c r="G25" s="86">
        <v>3160</v>
      </c>
      <c r="H25" s="86">
        <v>1315</v>
      </c>
      <c r="I25" s="86">
        <v>2369930</v>
      </c>
      <c r="J25" s="69"/>
    </row>
    <row r="26" spans="1:10" ht="11.25" customHeight="1" x14ac:dyDescent="0.2">
      <c r="A26" s="122"/>
      <c r="B26" s="79"/>
      <c r="C26" s="79"/>
      <c r="D26" s="87" t="s">
        <v>167</v>
      </c>
      <c r="E26" s="86"/>
      <c r="F26" s="86"/>
      <c r="G26" s="86"/>
      <c r="H26" s="86"/>
      <c r="I26" s="86"/>
      <c r="J26" s="69"/>
    </row>
    <row r="27" spans="1:10" ht="11.25" customHeight="1" x14ac:dyDescent="0.2">
      <c r="A27" s="122"/>
      <c r="B27" s="74" t="s">
        <v>235</v>
      </c>
      <c r="C27" s="74"/>
      <c r="D27" s="86">
        <v>0</v>
      </c>
      <c r="E27" s="86">
        <v>0</v>
      </c>
      <c r="F27" s="86">
        <v>1</v>
      </c>
      <c r="G27" s="86">
        <v>2</v>
      </c>
      <c r="H27" s="86">
        <v>0</v>
      </c>
      <c r="I27" s="86">
        <v>0</v>
      </c>
      <c r="J27" s="69"/>
    </row>
    <row r="28" spans="1:10" x14ac:dyDescent="0.2">
      <c r="A28" s="122"/>
      <c r="B28" s="74" t="s">
        <v>236</v>
      </c>
      <c r="C28" s="74"/>
      <c r="D28" s="86">
        <v>6</v>
      </c>
      <c r="E28" s="86">
        <v>6</v>
      </c>
      <c r="F28" s="86">
        <v>17</v>
      </c>
      <c r="G28" s="86">
        <v>21</v>
      </c>
      <c r="H28" s="86">
        <v>0</v>
      </c>
      <c r="I28" s="86">
        <v>9</v>
      </c>
      <c r="J28" s="69"/>
    </row>
    <row r="29" spans="1:10" x14ac:dyDescent="0.2">
      <c r="A29" s="122"/>
      <c r="B29" s="74" t="s">
        <v>237</v>
      </c>
      <c r="C29" s="74"/>
      <c r="D29" s="86">
        <v>36</v>
      </c>
      <c r="E29" s="86">
        <v>36</v>
      </c>
      <c r="F29" s="86">
        <v>31</v>
      </c>
      <c r="G29" s="86">
        <v>38</v>
      </c>
      <c r="H29" s="86">
        <v>18</v>
      </c>
      <c r="I29" s="86">
        <v>39</v>
      </c>
      <c r="J29" s="69"/>
    </row>
    <row r="30" spans="1:10" x14ac:dyDescent="0.2">
      <c r="A30" s="122"/>
      <c r="B30" s="69" t="s">
        <v>239</v>
      </c>
      <c r="C30" s="69"/>
      <c r="D30" s="86">
        <v>45</v>
      </c>
      <c r="E30" s="86">
        <v>46</v>
      </c>
      <c r="F30" s="86">
        <v>35</v>
      </c>
      <c r="G30" s="86">
        <v>27</v>
      </c>
      <c r="H30" s="86">
        <v>52</v>
      </c>
      <c r="I30" s="86">
        <v>38</v>
      </c>
      <c r="J30" s="69"/>
    </row>
    <row r="31" spans="1:10" x14ac:dyDescent="0.2">
      <c r="A31" s="122"/>
      <c r="B31" s="69" t="s">
        <v>240</v>
      </c>
      <c r="C31" s="69"/>
      <c r="D31" s="86">
        <v>12</v>
      </c>
      <c r="E31" s="86">
        <v>12</v>
      </c>
      <c r="F31" s="86">
        <v>16</v>
      </c>
      <c r="G31" s="86">
        <v>12</v>
      </c>
      <c r="H31" s="86">
        <v>29</v>
      </c>
      <c r="I31" s="86">
        <v>14</v>
      </c>
      <c r="J31" s="69"/>
    </row>
    <row r="32" spans="1:10" x14ac:dyDescent="0.2">
      <c r="A32" s="99"/>
      <c r="B32" s="69"/>
      <c r="C32" s="69"/>
      <c r="D32" s="86"/>
      <c r="E32" s="86"/>
      <c r="F32" s="86"/>
      <c r="G32" s="86"/>
      <c r="H32" s="86"/>
      <c r="I32" s="86"/>
      <c r="J32" s="69"/>
    </row>
    <row r="33" spans="1:10" x14ac:dyDescent="0.2">
      <c r="A33" s="99"/>
      <c r="B33" s="69"/>
      <c r="C33" s="69"/>
      <c r="D33" s="68" t="s">
        <v>166</v>
      </c>
      <c r="E33" s="86"/>
      <c r="F33" s="86"/>
      <c r="G33" s="86"/>
      <c r="H33" s="86"/>
      <c r="I33" s="86"/>
      <c r="J33" s="69"/>
    </row>
    <row r="34" spans="1:10" x14ac:dyDescent="0.2">
      <c r="A34" s="122" t="s">
        <v>187</v>
      </c>
      <c r="B34" s="79" t="s">
        <v>22</v>
      </c>
      <c r="C34" s="79"/>
      <c r="D34" s="86">
        <v>154465</v>
      </c>
      <c r="E34" s="86">
        <v>150810</v>
      </c>
      <c r="F34" s="86">
        <v>3515</v>
      </c>
      <c r="G34" s="86">
        <v>3090</v>
      </c>
      <c r="H34" s="86">
        <v>1290</v>
      </c>
      <c r="I34" s="86">
        <v>2347235</v>
      </c>
      <c r="J34" s="69"/>
    </row>
    <row r="35" spans="1:10" x14ac:dyDescent="0.2">
      <c r="A35" s="122"/>
      <c r="B35" s="79"/>
      <c r="C35" s="79"/>
      <c r="D35" s="87" t="s">
        <v>167</v>
      </c>
      <c r="E35" s="86"/>
      <c r="F35" s="86"/>
      <c r="G35" s="86"/>
      <c r="H35" s="86"/>
      <c r="I35" s="86"/>
      <c r="J35" s="69"/>
    </row>
    <row r="36" spans="1:10" x14ac:dyDescent="0.2">
      <c r="A36" s="122"/>
      <c r="B36" s="74" t="s">
        <v>235</v>
      </c>
      <c r="C36" s="74"/>
      <c r="D36" s="86">
        <v>3</v>
      </c>
      <c r="E36" s="86">
        <v>3</v>
      </c>
      <c r="F36" s="86">
        <v>10</v>
      </c>
      <c r="G36" s="86">
        <v>13</v>
      </c>
      <c r="H36" s="86">
        <v>12</v>
      </c>
      <c r="I36" s="86">
        <v>2</v>
      </c>
      <c r="J36" s="69"/>
    </row>
    <row r="37" spans="1:10" x14ac:dyDescent="0.2">
      <c r="A37" s="122"/>
      <c r="B37" s="74" t="s">
        <v>236</v>
      </c>
      <c r="C37" s="74"/>
      <c r="D37" s="86">
        <v>47</v>
      </c>
      <c r="E37" s="86">
        <v>47</v>
      </c>
      <c r="F37" s="86">
        <v>56</v>
      </c>
      <c r="G37" s="86">
        <v>59</v>
      </c>
      <c r="H37" s="86">
        <v>62</v>
      </c>
      <c r="I37" s="86">
        <v>43</v>
      </c>
      <c r="J37" s="69"/>
    </row>
    <row r="38" spans="1:10" x14ac:dyDescent="0.2">
      <c r="A38" s="122"/>
      <c r="B38" s="74" t="s">
        <v>237</v>
      </c>
      <c r="C38" s="74"/>
      <c r="D38" s="86">
        <v>46</v>
      </c>
      <c r="E38" s="86">
        <v>47</v>
      </c>
      <c r="F38" s="86">
        <v>31</v>
      </c>
      <c r="G38" s="86">
        <v>24</v>
      </c>
      <c r="H38" s="86">
        <v>24</v>
      </c>
      <c r="I38" s="86">
        <v>52</v>
      </c>
    </row>
    <row r="39" spans="1:10" ht="10.5" customHeight="1" x14ac:dyDescent="0.2">
      <c r="A39" s="122"/>
      <c r="B39" s="74" t="s">
        <v>238</v>
      </c>
      <c r="C39" s="74"/>
      <c r="D39" s="86">
        <v>4</v>
      </c>
      <c r="E39" s="86">
        <v>4</v>
      </c>
      <c r="F39" s="86">
        <v>4</v>
      </c>
      <c r="G39" s="86">
        <v>3</v>
      </c>
      <c r="H39" s="86">
        <v>3</v>
      </c>
      <c r="I39" s="86">
        <v>4</v>
      </c>
    </row>
    <row r="40" spans="1:10" ht="10.5" customHeight="1" x14ac:dyDescent="0.2">
      <c r="A40" s="99"/>
      <c r="B40" s="74"/>
      <c r="C40" s="74"/>
      <c r="D40" s="86"/>
      <c r="E40" s="86"/>
      <c r="F40" s="86"/>
      <c r="G40" s="86"/>
      <c r="H40" s="86"/>
      <c r="I40" s="86"/>
    </row>
    <row r="41" spans="1:10" ht="10.5" customHeight="1" x14ac:dyDescent="0.2">
      <c r="A41" s="122" t="s">
        <v>265</v>
      </c>
      <c r="B41" s="74"/>
      <c r="C41" s="74"/>
      <c r="D41" s="68" t="s">
        <v>166</v>
      </c>
      <c r="E41" s="86"/>
      <c r="F41" s="86"/>
      <c r="G41" s="86"/>
      <c r="H41" s="86"/>
      <c r="I41" s="86"/>
    </row>
    <row r="42" spans="1:10" x14ac:dyDescent="0.2">
      <c r="A42" s="122"/>
      <c r="B42" s="79" t="s">
        <v>22</v>
      </c>
      <c r="C42" s="79"/>
      <c r="D42" s="86">
        <v>156230</v>
      </c>
      <c r="E42" s="86">
        <v>152500</v>
      </c>
      <c r="F42" s="86">
        <v>3595</v>
      </c>
      <c r="G42" s="86">
        <v>3160</v>
      </c>
      <c r="H42" s="86">
        <v>1315</v>
      </c>
      <c r="I42" s="86">
        <v>2369930</v>
      </c>
    </row>
    <row r="43" spans="1:10" x14ac:dyDescent="0.2">
      <c r="A43" s="122"/>
      <c r="B43" s="79"/>
      <c r="C43" s="79"/>
      <c r="D43" s="87" t="s">
        <v>167</v>
      </c>
      <c r="E43" s="86"/>
      <c r="F43" s="86"/>
      <c r="G43" s="86"/>
      <c r="H43" s="86"/>
      <c r="I43" s="86"/>
    </row>
    <row r="44" spans="1:10" x14ac:dyDescent="0.2">
      <c r="A44" s="122"/>
      <c r="B44" s="69" t="s">
        <v>188</v>
      </c>
      <c r="C44" s="69"/>
      <c r="D44" s="86">
        <v>75</v>
      </c>
      <c r="E44" s="86">
        <v>76</v>
      </c>
      <c r="F44" s="86">
        <v>62</v>
      </c>
      <c r="G44" s="86">
        <v>61</v>
      </c>
      <c r="H44" s="86">
        <v>38</v>
      </c>
      <c r="I44" s="86">
        <v>73</v>
      </c>
    </row>
    <row r="45" spans="1:10" x14ac:dyDescent="0.2">
      <c r="A45" s="122"/>
      <c r="B45" s="69" t="s">
        <v>189</v>
      </c>
      <c r="C45" s="69"/>
      <c r="D45" s="86">
        <v>16</v>
      </c>
      <c r="E45" s="86">
        <v>15</v>
      </c>
      <c r="F45" s="86">
        <v>27</v>
      </c>
      <c r="G45" s="86">
        <v>26</v>
      </c>
      <c r="H45" s="86">
        <v>51</v>
      </c>
      <c r="I45" s="86">
        <v>17</v>
      </c>
    </row>
    <row r="46" spans="1:10" x14ac:dyDescent="0.2">
      <c r="A46" s="122"/>
      <c r="B46" s="69" t="s">
        <v>190</v>
      </c>
      <c r="C46" s="69"/>
      <c r="D46" s="86">
        <v>9</v>
      </c>
      <c r="E46" s="86">
        <v>9</v>
      </c>
      <c r="F46" s="86">
        <v>11</v>
      </c>
      <c r="G46" s="86">
        <v>13</v>
      </c>
      <c r="H46" s="86">
        <v>11</v>
      </c>
      <c r="I46" s="86">
        <v>11</v>
      </c>
    </row>
    <row r="47" spans="1:10" x14ac:dyDescent="0.2">
      <c r="A47" s="99"/>
      <c r="B47" s="69"/>
      <c r="C47" s="69"/>
      <c r="D47" s="86"/>
      <c r="E47" s="86"/>
      <c r="F47" s="86"/>
      <c r="G47" s="86"/>
      <c r="H47" s="86"/>
      <c r="I47" s="86"/>
    </row>
    <row r="48" spans="1:10" ht="12.75" customHeight="1" x14ac:dyDescent="0.2">
      <c r="A48" s="122" t="s">
        <v>267</v>
      </c>
      <c r="B48" s="69"/>
      <c r="C48" s="69"/>
      <c r="D48" s="87" t="s">
        <v>166</v>
      </c>
      <c r="E48" s="86"/>
      <c r="F48" s="86"/>
      <c r="G48" s="86"/>
      <c r="H48" s="86"/>
      <c r="I48" s="86"/>
    </row>
    <row r="49" spans="1:9" x14ac:dyDescent="0.2">
      <c r="A49" s="122"/>
      <c r="B49" s="79" t="s">
        <v>129</v>
      </c>
      <c r="C49" s="79"/>
      <c r="D49" s="86">
        <v>156230</v>
      </c>
      <c r="E49" s="86">
        <v>152500</v>
      </c>
      <c r="F49" s="86">
        <v>3595</v>
      </c>
      <c r="G49" s="86">
        <v>3160</v>
      </c>
      <c r="H49" s="86">
        <v>1315</v>
      </c>
      <c r="I49" s="86">
        <v>2369930</v>
      </c>
    </row>
    <row r="50" spans="1:9" x14ac:dyDescent="0.2">
      <c r="A50" s="122"/>
      <c r="B50" s="79"/>
      <c r="C50" s="79"/>
      <c r="D50" s="87" t="s">
        <v>167</v>
      </c>
      <c r="E50" s="86"/>
      <c r="F50" s="86"/>
      <c r="G50" s="86"/>
      <c r="H50" s="86"/>
      <c r="I50" s="86"/>
    </row>
    <row r="51" spans="1:9" x14ac:dyDescent="0.2">
      <c r="A51" s="122"/>
      <c r="B51" s="74" t="s">
        <v>292</v>
      </c>
      <c r="C51" s="74"/>
      <c r="D51" s="86">
        <v>85</v>
      </c>
      <c r="E51" s="86">
        <v>85</v>
      </c>
      <c r="F51" s="86">
        <v>73</v>
      </c>
      <c r="G51" s="86">
        <v>49</v>
      </c>
      <c r="H51" s="86">
        <v>83</v>
      </c>
      <c r="I51" s="86">
        <v>91</v>
      </c>
    </row>
    <row r="52" spans="1:9" x14ac:dyDescent="0.2">
      <c r="A52" s="122"/>
      <c r="B52" s="74" t="s">
        <v>191</v>
      </c>
      <c r="C52" s="74"/>
      <c r="D52" s="86">
        <v>15</v>
      </c>
      <c r="E52" s="86">
        <v>15</v>
      </c>
      <c r="F52" s="86">
        <v>27</v>
      </c>
      <c r="G52" s="86">
        <v>51</v>
      </c>
      <c r="H52" s="86">
        <v>17</v>
      </c>
      <c r="I52" s="86">
        <v>9</v>
      </c>
    </row>
    <row r="53" spans="1:9" x14ac:dyDescent="0.2">
      <c r="A53" s="99"/>
      <c r="B53" s="74"/>
      <c r="C53" s="74"/>
      <c r="D53" s="86"/>
      <c r="E53" s="86"/>
      <c r="F53" s="86"/>
      <c r="G53" s="86"/>
      <c r="H53" s="86"/>
      <c r="I53" s="86"/>
    </row>
    <row r="54" spans="1:9" ht="12.75" customHeight="1" x14ac:dyDescent="0.2">
      <c r="A54" s="122" t="s">
        <v>268</v>
      </c>
      <c r="B54" s="74"/>
      <c r="C54" s="74"/>
      <c r="D54" s="87" t="s">
        <v>166</v>
      </c>
      <c r="E54" s="86"/>
      <c r="F54" s="86"/>
      <c r="G54" s="86"/>
      <c r="H54" s="86"/>
      <c r="I54" s="86"/>
    </row>
    <row r="55" spans="1:9" x14ac:dyDescent="0.2">
      <c r="A55" s="122"/>
      <c r="B55" s="79" t="s">
        <v>129</v>
      </c>
      <c r="C55" s="79"/>
      <c r="D55" s="86">
        <v>111380</v>
      </c>
      <c r="E55" s="86">
        <v>108555</v>
      </c>
      <c r="F55" s="86">
        <v>2660</v>
      </c>
      <c r="G55" s="86">
        <v>2570</v>
      </c>
      <c r="H55" s="86">
        <v>920</v>
      </c>
      <c r="I55" s="86">
        <v>1670180</v>
      </c>
    </row>
    <row r="56" spans="1:9" x14ac:dyDescent="0.2">
      <c r="A56" s="122"/>
      <c r="B56" s="79"/>
      <c r="C56" s="79"/>
      <c r="D56" s="87" t="s">
        <v>167</v>
      </c>
      <c r="E56" s="86"/>
      <c r="F56" s="86"/>
      <c r="G56" s="86"/>
      <c r="H56" s="86"/>
      <c r="I56" s="86"/>
    </row>
    <row r="57" spans="1:9" x14ac:dyDescent="0.2">
      <c r="A57" s="122"/>
      <c r="B57" s="74" t="s">
        <v>192</v>
      </c>
      <c r="C57" s="74"/>
      <c r="D57" s="86">
        <v>21</v>
      </c>
      <c r="E57" s="86">
        <v>20</v>
      </c>
      <c r="F57" s="86">
        <v>45</v>
      </c>
      <c r="G57" s="86">
        <v>51</v>
      </c>
      <c r="H57" s="86">
        <v>59</v>
      </c>
      <c r="I57" s="86">
        <v>16</v>
      </c>
    </row>
    <row r="58" spans="1:9" x14ac:dyDescent="0.2">
      <c r="A58" s="122"/>
      <c r="B58" s="74" t="s">
        <v>193</v>
      </c>
      <c r="C58" s="74"/>
      <c r="D58" s="86">
        <v>39</v>
      </c>
      <c r="E58" s="86">
        <v>39</v>
      </c>
      <c r="F58" s="86">
        <v>38</v>
      </c>
      <c r="G58" s="86">
        <v>36</v>
      </c>
      <c r="H58" s="86">
        <v>33</v>
      </c>
      <c r="I58" s="86">
        <v>37</v>
      </c>
    </row>
    <row r="59" spans="1:9" x14ac:dyDescent="0.2">
      <c r="A59" s="122"/>
      <c r="B59" s="74" t="s">
        <v>194</v>
      </c>
      <c r="C59" s="74"/>
      <c r="D59" s="86">
        <v>40</v>
      </c>
      <c r="E59" s="86">
        <v>41</v>
      </c>
      <c r="F59" s="86">
        <v>17</v>
      </c>
      <c r="G59" s="86">
        <v>13</v>
      </c>
      <c r="H59" s="86">
        <v>8</v>
      </c>
      <c r="I59" s="86">
        <v>47</v>
      </c>
    </row>
    <row r="60" spans="1:9" x14ac:dyDescent="0.2">
      <c r="A60" s="99"/>
      <c r="B60" s="74"/>
      <c r="C60" s="74"/>
      <c r="D60" s="86"/>
      <c r="E60" s="86"/>
      <c r="F60" s="86"/>
      <c r="G60" s="86"/>
      <c r="H60" s="86"/>
      <c r="I60" s="86"/>
    </row>
    <row r="61" spans="1:9" ht="12.75" customHeight="1" x14ac:dyDescent="0.2">
      <c r="A61" s="122" t="s">
        <v>195</v>
      </c>
      <c r="B61" s="74"/>
      <c r="C61" s="74"/>
      <c r="D61" s="87" t="s">
        <v>166</v>
      </c>
      <c r="E61" s="86"/>
      <c r="F61" s="86"/>
      <c r="G61" s="86"/>
      <c r="H61" s="86"/>
      <c r="I61" s="86"/>
    </row>
    <row r="62" spans="1:9" x14ac:dyDescent="0.2">
      <c r="A62" s="122"/>
      <c r="B62" s="79" t="s">
        <v>129</v>
      </c>
      <c r="C62" s="79"/>
      <c r="D62" s="86">
        <v>155995</v>
      </c>
      <c r="E62" s="86">
        <v>152275</v>
      </c>
      <c r="F62" s="86">
        <v>3580</v>
      </c>
      <c r="G62" s="86">
        <v>3150</v>
      </c>
      <c r="H62" s="86">
        <v>1315</v>
      </c>
      <c r="I62" s="86">
        <v>2358590</v>
      </c>
    </row>
    <row r="63" spans="1:9" x14ac:dyDescent="0.2">
      <c r="A63" s="122"/>
      <c r="B63" s="79"/>
      <c r="C63" s="79"/>
      <c r="D63" s="87" t="s">
        <v>167</v>
      </c>
      <c r="E63" s="86"/>
      <c r="F63" s="86"/>
      <c r="G63" s="86"/>
      <c r="H63" s="86"/>
      <c r="I63" s="86"/>
    </row>
    <row r="64" spans="1:9" x14ac:dyDescent="0.2">
      <c r="A64" s="122"/>
      <c r="B64" s="69" t="s">
        <v>139</v>
      </c>
      <c r="C64" s="69"/>
      <c r="D64" s="86">
        <v>65</v>
      </c>
      <c r="E64" s="86">
        <v>66</v>
      </c>
      <c r="F64" s="86">
        <v>42</v>
      </c>
      <c r="G64" s="86">
        <v>32</v>
      </c>
      <c r="H64" s="86">
        <v>44</v>
      </c>
      <c r="I64" s="86">
        <v>71</v>
      </c>
    </row>
    <row r="65" spans="1:9" x14ac:dyDescent="0.2">
      <c r="A65" s="122"/>
      <c r="B65" s="69" t="s">
        <v>140</v>
      </c>
      <c r="C65" s="69"/>
      <c r="D65" s="86">
        <v>12</v>
      </c>
      <c r="E65" s="86">
        <v>12</v>
      </c>
      <c r="F65" s="86">
        <v>7</v>
      </c>
      <c r="G65" s="86">
        <v>7</v>
      </c>
      <c r="H65" s="86">
        <v>8</v>
      </c>
      <c r="I65" s="86">
        <v>12</v>
      </c>
    </row>
    <row r="66" spans="1:9" x14ac:dyDescent="0.2">
      <c r="A66" s="122"/>
      <c r="B66" s="79" t="s">
        <v>141</v>
      </c>
      <c r="C66" s="79"/>
      <c r="D66" s="86">
        <v>14</v>
      </c>
      <c r="E66" s="86">
        <v>14</v>
      </c>
      <c r="F66" s="86">
        <v>35</v>
      </c>
      <c r="G66" s="86">
        <v>45</v>
      </c>
      <c r="H66" s="86">
        <v>35</v>
      </c>
      <c r="I66" s="86">
        <v>9</v>
      </c>
    </row>
    <row r="67" spans="1:9" x14ac:dyDescent="0.2">
      <c r="A67" s="122"/>
      <c r="B67" s="79" t="s">
        <v>142</v>
      </c>
      <c r="C67" s="79"/>
      <c r="D67" s="86">
        <v>1</v>
      </c>
      <c r="E67" s="86">
        <v>1</v>
      </c>
      <c r="F67" s="86">
        <v>2</v>
      </c>
      <c r="G67" s="86">
        <v>2</v>
      </c>
      <c r="H67" s="86">
        <v>2</v>
      </c>
      <c r="I67" s="86">
        <v>1</v>
      </c>
    </row>
    <row r="68" spans="1:9" x14ac:dyDescent="0.2">
      <c r="A68" s="122"/>
      <c r="B68" s="79" t="s">
        <v>143</v>
      </c>
      <c r="C68" s="79"/>
      <c r="D68" s="86">
        <v>8</v>
      </c>
      <c r="E68" s="86">
        <v>8</v>
      </c>
      <c r="F68" s="86">
        <v>14</v>
      </c>
      <c r="G68" s="86">
        <v>15</v>
      </c>
      <c r="H68" s="86">
        <v>10</v>
      </c>
      <c r="I68" s="86">
        <v>8</v>
      </c>
    </row>
    <row r="69" spans="1:9" x14ac:dyDescent="0.2">
      <c r="A69" s="99"/>
      <c r="B69" s="79"/>
      <c r="C69" s="79"/>
      <c r="D69" s="86"/>
      <c r="E69" s="86"/>
      <c r="F69" s="86"/>
      <c r="G69" s="86"/>
      <c r="H69" s="86"/>
      <c r="I69" s="86"/>
    </row>
    <row r="70" spans="1:9" ht="12.75" customHeight="1" x14ac:dyDescent="0.2">
      <c r="A70" s="122" t="s">
        <v>196</v>
      </c>
      <c r="B70" s="79"/>
      <c r="C70" s="79"/>
      <c r="D70" s="87" t="s">
        <v>166</v>
      </c>
      <c r="E70" s="86"/>
      <c r="F70" s="86"/>
      <c r="G70" s="86"/>
      <c r="H70" s="86"/>
      <c r="I70" s="86"/>
    </row>
    <row r="71" spans="1:9" x14ac:dyDescent="0.2">
      <c r="A71" s="122"/>
      <c r="B71" s="79" t="s">
        <v>129</v>
      </c>
      <c r="C71" s="79"/>
      <c r="D71" s="86">
        <v>129440</v>
      </c>
      <c r="E71" s="86">
        <v>127290</v>
      </c>
      <c r="F71" s="86">
        <v>2160</v>
      </c>
      <c r="G71" s="86">
        <v>1650</v>
      </c>
      <c r="H71" s="86">
        <v>780</v>
      </c>
      <c r="I71" s="86">
        <v>2070895</v>
      </c>
    </row>
    <row r="72" spans="1:9" x14ac:dyDescent="0.2">
      <c r="A72" s="122"/>
      <c r="B72" s="79"/>
      <c r="C72" s="79"/>
      <c r="D72" s="87" t="s">
        <v>167</v>
      </c>
      <c r="E72" s="86"/>
      <c r="F72" s="86"/>
      <c r="G72" s="86"/>
      <c r="H72" s="86"/>
      <c r="I72" s="86"/>
    </row>
    <row r="73" spans="1:9" x14ac:dyDescent="0.2">
      <c r="A73" s="122"/>
      <c r="B73" s="74" t="s">
        <v>197</v>
      </c>
      <c r="C73" s="74"/>
      <c r="D73" s="86">
        <v>6</v>
      </c>
      <c r="E73" s="86">
        <v>6</v>
      </c>
      <c r="F73" s="86">
        <v>13</v>
      </c>
      <c r="G73" s="86">
        <v>18</v>
      </c>
      <c r="H73" s="86">
        <v>8</v>
      </c>
      <c r="I73" s="86">
        <v>5</v>
      </c>
    </row>
    <row r="74" spans="1:9" x14ac:dyDescent="0.2">
      <c r="A74" s="122"/>
      <c r="B74" s="74" t="s">
        <v>198</v>
      </c>
      <c r="C74" s="74"/>
      <c r="D74" s="86">
        <v>9</v>
      </c>
      <c r="E74" s="86">
        <v>9</v>
      </c>
      <c r="F74" s="86">
        <v>12</v>
      </c>
      <c r="G74" s="86">
        <v>13</v>
      </c>
      <c r="H74" s="86">
        <v>11</v>
      </c>
      <c r="I74" s="86">
        <v>7</v>
      </c>
    </row>
    <row r="75" spans="1:9" x14ac:dyDescent="0.2">
      <c r="A75" s="122"/>
      <c r="B75" s="74" t="s">
        <v>199</v>
      </c>
      <c r="C75" s="74"/>
      <c r="D75" s="86">
        <v>21</v>
      </c>
      <c r="E75" s="86">
        <v>21</v>
      </c>
      <c r="F75" s="86">
        <v>18</v>
      </c>
      <c r="G75" s="86">
        <v>19</v>
      </c>
      <c r="H75" s="86">
        <v>19</v>
      </c>
      <c r="I75" s="86">
        <v>21</v>
      </c>
    </row>
    <row r="76" spans="1:9" x14ac:dyDescent="0.2">
      <c r="A76" s="122"/>
      <c r="B76" s="74" t="s">
        <v>200</v>
      </c>
      <c r="C76" s="74"/>
      <c r="D76" s="86">
        <v>64</v>
      </c>
      <c r="E76" s="86">
        <v>64</v>
      </c>
      <c r="F76" s="86">
        <v>58</v>
      </c>
      <c r="G76" s="86">
        <v>50</v>
      </c>
      <c r="H76" s="86">
        <v>62</v>
      </c>
      <c r="I76" s="86">
        <v>68</v>
      </c>
    </row>
    <row r="77" spans="1:9" x14ac:dyDescent="0.2">
      <c r="A77" s="99"/>
      <c r="B77" s="74"/>
      <c r="C77" s="74"/>
      <c r="D77" s="86"/>
      <c r="E77" s="86"/>
      <c r="F77" s="86"/>
      <c r="G77" s="86"/>
      <c r="H77" s="86"/>
      <c r="I77" s="86"/>
    </row>
    <row r="78" spans="1:9" ht="12.75" customHeight="1" x14ac:dyDescent="0.2">
      <c r="A78" s="122" t="s">
        <v>201</v>
      </c>
      <c r="B78" s="74"/>
      <c r="C78" s="74"/>
      <c r="D78" s="87" t="s">
        <v>166</v>
      </c>
      <c r="E78" s="86"/>
      <c r="F78" s="86"/>
      <c r="G78" s="86"/>
      <c r="H78" s="86"/>
      <c r="I78" s="86"/>
    </row>
    <row r="79" spans="1:9" x14ac:dyDescent="0.2">
      <c r="A79" s="122"/>
      <c r="B79" s="79" t="s">
        <v>129</v>
      </c>
      <c r="C79" s="79"/>
      <c r="D79" s="86">
        <v>155755</v>
      </c>
      <c r="E79" s="86">
        <v>152060</v>
      </c>
      <c r="F79" s="86">
        <v>3555</v>
      </c>
      <c r="G79" s="86">
        <v>3130</v>
      </c>
      <c r="H79" s="86">
        <v>1315</v>
      </c>
      <c r="I79" s="86">
        <v>2353800</v>
      </c>
    </row>
    <row r="80" spans="1:9" x14ac:dyDescent="0.2">
      <c r="A80" s="122"/>
      <c r="B80" s="79"/>
      <c r="C80" s="79"/>
      <c r="D80" s="87" t="s">
        <v>167</v>
      </c>
      <c r="E80" s="86"/>
      <c r="F80" s="86"/>
      <c r="G80" s="86"/>
      <c r="H80" s="86"/>
      <c r="I80" s="86"/>
    </row>
    <row r="81" spans="1:9" x14ac:dyDescent="0.2">
      <c r="A81" s="122"/>
      <c r="B81" s="74" t="s">
        <v>202</v>
      </c>
      <c r="C81" s="74"/>
      <c r="D81" s="86">
        <v>30</v>
      </c>
      <c r="E81" s="86">
        <v>29</v>
      </c>
      <c r="F81" s="86">
        <v>54</v>
      </c>
      <c r="G81" s="86">
        <v>63</v>
      </c>
      <c r="H81" s="86">
        <v>54</v>
      </c>
      <c r="I81" s="86">
        <v>23</v>
      </c>
    </row>
    <row r="82" spans="1:9" x14ac:dyDescent="0.2">
      <c r="A82" s="122"/>
      <c r="B82" s="74" t="s">
        <v>203</v>
      </c>
      <c r="C82" s="74"/>
      <c r="D82" s="86">
        <v>69</v>
      </c>
      <c r="E82" s="86">
        <v>70</v>
      </c>
      <c r="F82" s="86">
        <v>41</v>
      </c>
      <c r="G82" s="86">
        <v>31</v>
      </c>
      <c r="H82" s="86">
        <v>44</v>
      </c>
      <c r="I82" s="86">
        <v>76</v>
      </c>
    </row>
    <row r="83" spans="1:9" x14ac:dyDescent="0.2">
      <c r="A83" s="122"/>
      <c r="B83" s="69" t="s">
        <v>25</v>
      </c>
      <c r="C83" s="69"/>
      <c r="D83" s="86">
        <v>1</v>
      </c>
      <c r="E83" s="86">
        <v>1</v>
      </c>
      <c r="F83" s="86">
        <v>5</v>
      </c>
      <c r="G83" s="86">
        <v>6</v>
      </c>
      <c r="H83" s="86">
        <v>2</v>
      </c>
      <c r="I83" s="86">
        <v>1</v>
      </c>
    </row>
    <row r="84" spans="1:9" x14ac:dyDescent="0.2">
      <c r="A84" s="99"/>
      <c r="B84" s="69"/>
      <c r="C84" s="69"/>
      <c r="D84" s="86"/>
      <c r="E84" s="86"/>
      <c r="F84" s="86"/>
      <c r="G84" s="86"/>
      <c r="H84" s="86"/>
      <c r="I84" s="86"/>
    </row>
    <row r="85" spans="1:9" ht="12.75" customHeight="1" x14ac:dyDescent="0.2">
      <c r="A85" s="122" t="s">
        <v>204</v>
      </c>
      <c r="B85" s="69"/>
      <c r="C85" s="69"/>
      <c r="D85" s="87" t="s">
        <v>166</v>
      </c>
      <c r="E85" s="86"/>
      <c r="F85" s="86"/>
      <c r="G85" s="86"/>
      <c r="H85" s="86"/>
      <c r="I85" s="86"/>
    </row>
    <row r="86" spans="1:9" x14ac:dyDescent="0.2">
      <c r="A86" s="122"/>
      <c r="B86" s="79" t="s">
        <v>129</v>
      </c>
      <c r="C86" s="79"/>
      <c r="D86" s="86">
        <v>155755</v>
      </c>
      <c r="E86" s="86">
        <v>152060</v>
      </c>
      <c r="F86" s="86">
        <v>3555</v>
      </c>
      <c r="G86" s="86">
        <v>3130</v>
      </c>
      <c r="H86" s="86">
        <v>1315</v>
      </c>
      <c r="I86" s="86">
        <v>2353800</v>
      </c>
    </row>
    <row r="87" spans="1:9" x14ac:dyDescent="0.2">
      <c r="A87" s="122"/>
      <c r="B87" s="79"/>
      <c r="C87" s="79"/>
      <c r="D87" s="87" t="s">
        <v>167</v>
      </c>
      <c r="E87" s="86"/>
      <c r="F87" s="86"/>
      <c r="G87" s="86"/>
      <c r="H87" s="86"/>
      <c r="I87" s="86"/>
    </row>
    <row r="88" spans="1:9" x14ac:dyDescent="0.2">
      <c r="A88" s="122"/>
      <c r="B88" s="69" t="s">
        <v>205</v>
      </c>
      <c r="C88" s="69"/>
      <c r="D88" s="86">
        <v>28</v>
      </c>
      <c r="E88" s="86">
        <v>27</v>
      </c>
      <c r="F88" s="86">
        <v>50</v>
      </c>
      <c r="G88" s="86">
        <v>58</v>
      </c>
      <c r="H88" s="86">
        <v>50</v>
      </c>
      <c r="I88" s="86">
        <v>21</v>
      </c>
    </row>
    <row r="89" spans="1:9" x14ac:dyDescent="0.2">
      <c r="A89" s="122"/>
      <c r="B89" s="69" t="s">
        <v>206</v>
      </c>
      <c r="C89" s="69"/>
      <c r="D89" s="86">
        <v>71</v>
      </c>
      <c r="E89" s="86">
        <v>72</v>
      </c>
      <c r="F89" s="86">
        <v>45</v>
      </c>
      <c r="G89" s="86">
        <v>36</v>
      </c>
      <c r="H89" s="86">
        <v>47</v>
      </c>
      <c r="I89" s="86">
        <v>77</v>
      </c>
    </row>
    <row r="90" spans="1:9" x14ac:dyDescent="0.2">
      <c r="A90" s="122"/>
      <c r="B90" s="69" t="s">
        <v>25</v>
      </c>
      <c r="C90" s="69"/>
      <c r="D90" s="86">
        <v>1</v>
      </c>
      <c r="E90" s="86">
        <v>1</v>
      </c>
      <c r="F90" s="86">
        <v>5</v>
      </c>
      <c r="G90" s="86">
        <v>6</v>
      </c>
      <c r="H90" s="86">
        <v>2</v>
      </c>
      <c r="I90" s="86">
        <v>1</v>
      </c>
    </row>
    <row r="91" spans="1:9" x14ac:dyDescent="0.2">
      <c r="A91" s="99"/>
      <c r="B91" s="69"/>
      <c r="C91" s="69"/>
      <c r="D91" s="86"/>
      <c r="E91" s="86"/>
      <c r="F91" s="86"/>
      <c r="G91" s="86"/>
      <c r="H91" s="86"/>
      <c r="I91" s="86"/>
    </row>
    <row r="92" spans="1:9" ht="12.75" customHeight="1" x14ac:dyDescent="0.2">
      <c r="A92" s="122" t="s">
        <v>245</v>
      </c>
      <c r="B92" s="69"/>
      <c r="C92" s="69"/>
      <c r="D92" s="87" t="s">
        <v>166</v>
      </c>
      <c r="E92" s="86"/>
      <c r="F92" s="86"/>
      <c r="G92" s="86"/>
      <c r="H92" s="86"/>
      <c r="I92" s="86"/>
    </row>
    <row r="93" spans="1:9" x14ac:dyDescent="0.2">
      <c r="A93" s="122"/>
      <c r="B93" s="79" t="s">
        <v>129</v>
      </c>
      <c r="C93" s="79"/>
      <c r="D93" s="86">
        <v>156230</v>
      </c>
      <c r="E93" s="86">
        <v>152500</v>
      </c>
      <c r="F93" s="86">
        <v>3595</v>
      </c>
      <c r="G93" s="86">
        <v>3160</v>
      </c>
      <c r="H93" s="86">
        <v>1315</v>
      </c>
      <c r="I93" s="86">
        <v>2369930</v>
      </c>
    </row>
    <row r="94" spans="1:9" x14ac:dyDescent="0.2">
      <c r="A94" s="122"/>
      <c r="B94" s="79"/>
      <c r="C94" s="79"/>
      <c r="D94" s="87" t="s">
        <v>167</v>
      </c>
      <c r="E94" s="86"/>
      <c r="F94" s="86"/>
      <c r="G94" s="86"/>
      <c r="H94" s="86"/>
      <c r="I94" s="86"/>
    </row>
    <row r="95" spans="1:9" x14ac:dyDescent="0.2">
      <c r="A95" s="122"/>
      <c r="B95" s="74" t="s">
        <v>207</v>
      </c>
      <c r="C95" s="74"/>
      <c r="D95" s="86">
        <v>100</v>
      </c>
      <c r="E95" s="86">
        <v>100</v>
      </c>
      <c r="F95" s="86">
        <v>100</v>
      </c>
      <c r="G95" s="86">
        <v>100</v>
      </c>
      <c r="H95" s="86">
        <v>99</v>
      </c>
      <c r="I95" s="86">
        <v>100</v>
      </c>
    </row>
    <row r="96" spans="1:9" x14ac:dyDescent="0.2">
      <c r="A96" s="122"/>
      <c r="B96" s="74" t="s">
        <v>208</v>
      </c>
      <c r="C96" s="74"/>
      <c r="D96" s="86">
        <v>0</v>
      </c>
      <c r="E96" s="86">
        <v>0</v>
      </c>
      <c r="F96" s="86">
        <v>0</v>
      </c>
      <c r="G96" s="86">
        <v>0</v>
      </c>
      <c r="H96" s="86">
        <v>1</v>
      </c>
      <c r="I96" s="86">
        <v>0</v>
      </c>
    </row>
    <row r="97" spans="1:9" x14ac:dyDescent="0.2">
      <c r="A97" s="99"/>
      <c r="B97" s="74"/>
      <c r="C97" s="74"/>
      <c r="D97" s="86"/>
      <c r="E97" s="86"/>
      <c r="F97" s="86"/>
      <c r="G97" s="86"/>
      <c r="H97" s="86"/>
      <c r="I97" s="86"/>
    </row>
    <row r="98" spans="1:9" ht="12.75" customHeight="1" x14ac:dyDescent="0.2">
      <c r="A98" s="122" t="s">
        <v>209</v>
      </c>
      <c r="B98" s="74"/>
      <c r="C98" s="74"/>
      <c r="D98" s="87" t="s">
        <v>166</v>
      </c>
      <c r="E98" s="86"/>
      <c r="F98" s="86"/>
      <c r="G98" s="86"/>
      <c r="H98" s="86"/>
      <c r="I98" s="86"/>
    </row>
    <row r="99" spans="1:9" x14ac:dyDescent="0.2">
      <c r="A99" s="122"/>
      <c r="B99" s="79" t="s">
        <v>129</v>
      </c>
      <c r="C99" s="79"/>
      <c r="D99" s="86">
        <v>156230</v>
      </c>
      <c r="E99" s="86">
        <v>152500</v>
      </c>
      <c r="F99" s="86">
        <v>3595</v>
      </c>
      <c r="G99" s="86">
        <v>3160</v>
      </c>
      <c r="H99" s="86">
        <v>1315</v>
      </c>
      <c r="I99" s="86">
        <v>2369930</v>
      </c>
    </row>
    <row r="100" spans="1:9" x14ac:dyDescent="0.2">
      <c r="A100" s="122"/>
      <c r="B100" s="79"/>
      <c r="C100" s="79"/>
      <c r="D100" s="87" t="s">
        <v>167</v>
      </c>
      <c r="E100" s="86"/>
      <c r="F100" s="86"/>
      <c r="G100" s="86"/>
      <c r="H100" s="86"/>
      <c r="I100" s="86"/>
    </row>
    <row r="101" spans="1:9" x14ac:dyDescent="0.2">
      <c r="A101" s="122"/>
      <c r="B101" s="74" t="s">
        <v>210</v>
      </c>
      <c r="C101" s="74"/>
      <c r="D101" s="86">
        <v>83</v>
      </c>
      <c r="E101" s="86">
        <v>83</v>
      </c>
      <c r="F101" s="86">
        <v>68</v>
      </c>
      <c r="G101" s="86">
        <v>56</v>
      </c>
      <c r="H101" s="86">
        <v>62</v>
      </c>
      <c r="I101" s="86">
        <v>88</v>
      </c>
    </row>
    <row r="102" spans="1:9" x14ac:dyDescent="0.2">
      <c r="A102" s="122"/>
      <c r="B102" s="74" t="s">
        <v>209</v>
      </c>
      <c r="C102" s="74"/>
      <c r="D102" s="86">
        <v>17</v>
      </c>
      <c r="E102" s="86">
        <v>17</v>
      </c>
      <c r="F102" s="86">
        <v>32</v>
      </c>
      <c r="G102" s="86">
        <v>44</v>
      </c>
      <c r="H102" s="86">
        <v>38</v>
      </c>
      <c r="I102" s="86">
        <v>12</v>
      </c>
    </row>
    <row r="103" spans="1:9" x14ac:dyDescent="0.2">
      <c r="A103" s="99"/>
      <c r="B103" s="74"/>
      <c r="C103" s="74"/>
      <c r="D103" s="86"/>
      <c r="E103" s="86"/>
      <c r="F103" s="86"/>
      <c r="G103" s="86"/>
      <c r="H103" s="86"/>
      <c r="I103" s="86"/>
    </row>
    <row r="104" spans="1:9" x14ac:dyDescent="0.2">
      <c r="A104" s="122" t="s">
        <v>212</v>
      </c>
      <c r="B104" s="74"/>
      <c r="C104" s="74"/>
      <c r="D104" s="87" t="s">
        <v>166</v>
      </c>
      <c r="E104" s="86"/>
      <c r="F104" s="86"/>
      <c r="G104" s="86"/>
      <c r="H104" s="86"/>
      <c r="I104" s="86"/>
    </row>
    <row r="105" spans="1:9" x14ac:dyDescent="0.2">
      <c r="A105" s="123"/>
      <c r="B105" s="79" t="s">
        <v>129</v>
      </c>
      <c r="C105" s="79"/>
      <c r="D105" s="86">
        <v>156230</v>
      </c>
      <c r="E105" s="86">
        <v>152500</v>
      </c>
      <c r="F105" s="86">
        <v>3595</v>
      </c>
      <c r="G105" s="86">
        <v>3160</v>
      </c>
      <c r="H105" s="86">
        <v>1315</v>
      </c>
      <c r="I105" s="86">
        <v>2369930</v>
      </c>
    </row>
    <row r="106" spans="1:9" x14ac:dyDescent="0.2">
      <c r="A106" s="123"/>
      <c r="B106" s="79"/>
      <c r="C106" s="79"/>
      <c r="D106" s="87" t="s">
        <v>167</v>
      </c>
      <c r="E106" s="86"/>
      <c r="F106" s="86"/>
      <c r="G106" s="86"/>
      <c r="H106" s="86"/>
      <c r="I106" s="86"/>
    </row>
    <row r="107" spans="1:9" x14ac:dyDescent="0.2">
      <c r="A107" s="123"/>
      <c r="B107" s="74" t="s">
        <v>211</v>
      </c>
      <c r="C107" s="74"/>
      <c r="D107" s="86">
        <v>96</v>
      </c>
      <c r="E107" s="86">
        <v>96</v>
      </c>
      <c r="F107" s="86">
        <v>86</v>
      </c>
      <c r="G107" s="86">
        <v>77</v>
      </c>
      <c r="H107" s="86">
        <v>87</v>
      </c>
      <c r="I107" s="86">
        <v>98</v>
      </c>
    </row>
    <row r="108" spans="1:9" x14ac:dyDescent="0.2">
      <c r="A108" s="123"/>
      <c r="B108" s="74" t="s">
        <v>212</v>
      </c>
      <c r="C108" s="74"/>
      <c r="D108" s="86">
        <v>4</v>
      </c>
      <c r="E108" s="86">
        <v>4</v>
      </c>
      <c r="F108" s="86">
        <v>14</v>
      </c>
      <c r="G108" s="86">
        <v>23</v>
      </c>
      <c r="H108" s="86">
        <v>13</v>
      </c>
      <c r="I108" s="86">
        <v>2</v>
      </c>
    </row>
    <row r="109" spans="1:9" x14ac:dyDescent="0.2">
      <c r="A109" s="99"/>
      <c r="B109" s="74"/>
      <c r="C109" s="74"/>
      <c r="D109" s="86"/>
      <c r="E109" s="86"/>
      <c r="F109" s="86"/>
      <c r="G109" s="86"/>
      <c r="H109" s="86"/>
      <c r="I109" s="86"/>
    </row>
    <row r="110" spans="1:9" x14ac:dyDescent="0.2">
      <c r="A110" s="122" t="s">
        <v>214</v>
      </c>
      <c r="B110" s="74"/>
      <c r="C110" s="74"/>
      <c r="D110" s="87" t="s">
        <v>166</v>
      </c>
      <c r="E110" s="86"/>
      <c r="F110" s="86"/>
      <c r="G110" s="86"/>
      <c r="H110" s="86"/>
      <c r="I110" s="86"/>
    </row>
    <row r="111" spans="1:9" x14ac:dyDescent="0.2">
      <c r="A111" s="123"/>
      <c r="B111" s="79" t="s">
        <v>129</v>
      </c>
      <c r="C111" s="79"/>
      <c r="D111" s="86">
        <v>156230</v>
      </c>
      <c r="E111" s="86">
        <v>152500</v>
      </c>
      <c r="F111" s="86">
        <v>3595</v>
      </c>
      <c r="G111" s="86">
        <v>3160</v>
      </c>
      <c r="H111" s="86">
        <v>1315</v>
      </c>
      <c r="I111" s="86">
        <v>2369930</v>
      </c>
    </row>
    <row r="112" spans="1:9" x14ac:dyDescent="0.2">
      <c r="A112" s="123"/>
      <c r="B112" s="79"/>
      <c r="C112" s="79"/>
      <c r="D112" s="87" t="s">
        <v>167</v>
      </c>
      <c r="E112" s="86"/>
      <c r="F112" s="86"/>
      <c r="G112" s="86"/>
      <c r="H112" s="86"/>
      <c r="I112" s="86"/>
    </row>
    <row r="113" spans="1:9" x14ac:dyDescent="0.2">
      <c r="A113" s="123"/>
      <c r="B113" s="74" t="s">
        <v>213</v>
      </c>
      <c r="C113" s="74"/>
      <c r="D113" s="86">
        <v>99</v>
      </c>
      <c r="E113" s="86">
        <v>99</v>
      </c>
      <c r="F113" s="86">
        <v>98</v>
      </c>
      <c r="G113" s="86">
        <v>97</v>
      </c>
      <c r="H113" s="86">
        <v>98</v>
      </c>
      <c r="I113" s="86">
        <v>100</v>
      </c>
    </row>
    <row r="114" spans="1:9" x14ac:dyDescent="0.2">
      <c r="A114" s="123"/>
      <c r="B114" s="74" t="s">
        <v>214</v>
      </c>
      <c r="C114" s="74"/>
      <c r="D114" s="86">
        <v>1</v>
      </c>
      <c r="E114" s="86">
        <v>1</v>
      </c>
      <c r="F114" s="86">
        <v>2</v>
      </c>
      <c r="G114" s="86">
        <v>3</v>
      </c>
      <c r="H114" s="86">
        <v>2</v>
      </c>
      <c r="I114" s="86">
        <v>0</v>
      </c>
    </row>
    <row r="115" spans="1:9" x14ac:dyDescent="0.2">
      <c r="A115" s="99"/>
      <c r="B115" s="74"/>
      <c r="C115" s="74"/>
      <c r="D115" s="86"/>
      <c r="E115" s="86"/>
      <c r="F115" s="86"/>
      <c r="G115" s="86"/>
      <c r="H115" s="86"/>
      <c r="I115" s="86"/>
    </row>
    <row r="116" spans="1:9" x14ac:dyDescent="0.2">
      <c r="A116" s="122" t="s">
        <v>216</v>
      </c>
      <c r="B116" s="74"/>
      <c r="C116" s="74"/>
      <c r="D116" s="87" t="s">
        <v>166</v>
      </c>
      <c r="E116" s="86"/>
      <c r="F116" s="86"/>
      <c r="G116" s="86"/>
      <c r="H116" s="86"/>
      <c r="I116" s="86"/>
    </row>
    <row r="117" spans="1:9" x14ac:dyDescent="0.2">
      <c r="A117" s="123"/>
      <c r="B117" s="79" t="s">
        <v>129</v>
      </c>
      <c r="C117" s="79"/>
      <c r="D117" s="86">
        <v>156230</v>
      </c>
      <c r="E117" s="86">
        <v>152500</v>
      </c>
      <c r="F117" s="86">
        <v>3595</v>
      </c>
      <c r="G117" s="86">
        <v>3160</v>
      </c>
      <c r="H117" s="86">
        <v>1315</v>
      </c>
      <c r="I117" s="86">
        <v>2369930</v>
      </c>
    </row>
    <row r="118" spans="1:9" x14ac:dyDescent="0.2">
      <c r="A118" s="123"/>
      <c r="B118" s="79"/>
      <c r="C118" s="79"/>
      <c r="D118" s="87" t="s">
        <v>167</v>
      </c>
      <c r="E118" s="86"/>
      <c r="F118" s="86"/>
      <c r="G118" s="86"/>
      <c r="H118" s="86"/>
      <c r="I118" s="86"/>
    </row>
    <row r="119" spans="1:9" x14ac:dyDescent="0.2">
      <c r="A119" s="123"/>
      <c r="B119" s="74" t="s">
        <v>215</v>
      </c>
      <c r="C119" s="74"/>
      <c r="D119" s="86">
        <v>97</v>
      </c>
      <c r="E119" s="86">
        <v>98</v>
      </c>
      <c r="F119" s="86">
        <v>88</v>
      </c>
      <c r="G119" s="86">
        <v>79</v>
      </c>
      <c r="H119" s="86">
        <v>93</v>
      </c>
      <c r="I119" s="86">
        <v>99</v>
      </c>
    </row>
    <row r="120" spans="1:9" x14ac:dyDescent="0.2">
      <c r="A120" s="123"/>
      <c r="B120" s="74" t="s">
        <v>216</v>
      </c>
      <c r="C120" s="74"/>
      <c r="D120" s="86">
        <v>3</v>
      </c>
      <c r="E120" s="86">
        <v>2</v>
      </c>
      <c r="F120" s="86">
        <v>12</v>
      </c>
      <c r="G120" s="86">
        <v>21</v>
      </c>
      <c r="H120" s="86">
        <v>7</v>
      </c>
      <c r="I120" s="86">
        <v>1</v>
      </c>
    </row>
    <row r="121" spans="1:9" x14ac:dyDescent="0.2">
      <c r="A121" s="99"/>
      <c r="B121" s="74"/>
      <c r="C121" s="74"/>
      <c r="D121" s="86"/>
      <c r="E121" s="86"/>
      <c r="F121" s="86"/>
      <c r="G121" s="86"/>
      <c r="H121" s="86"/>
      <c r="I121" s="86"/>
    </row>
    <row r="122" spans="1:9" x14ac:dyDescent="0.2">
      <c r="A122" s="122" t="s">
        <v>218</v>
      </c>
      <c r="B122" s="74"/>
      <c r="C122" s="74"/>
      <c r="D122" s="87" t="s">
        <v>166</v>
      </c>
      <c r="E122" s="86"/>
      <c r="F122" s="86"/>
      <c r="G122" s="86"/>
      <c r="H122" s="86"/>
      <c r="I122" s="86"/>
    </row>
    <row r="123" spans="1:9" x14ac:dyDescent="0.2">
      <c r="A123" s="123"/>
      <c r="B123" s="79" t="s">
        <v>129</v>
      </c>
      <c r="C123" s="79"/>
      <c r="D123" s="86">
        <v>156230</v>
      </c>
      <c r="E123" s="86">
        <v>152500</v>
      </c>
      <c r="F123" s="86">
        <v>3595</v>
      </c>
      <c r="G123" s="86">
        <v>3160</v>
      </c>
      <c r="H123" s="86">
        <v>1315</v>
      </c>
      <c r="I123" s="86">
        <v>2369930</v>
      </c>
    </row>
    <row r="124" spans="1:9" x14ac:dyDescent="0.2">
      <c r="A124" s="123"/>
      <c r="B124" s="79"/>
      <c r="C124" s="79"/>
      <c r="D124" s="87" t="s">
        <v>167</v>
      </c>
      <c r="E124" s="86"/>
      <c r="F124" s="86"/>
      <c r="G124" s="86"/>
      <c r="H124" s="86"/>
      <c r="I124" s="86"/>
    </row>
    <row r="125" spans="1:9" x14ac:dyDescent="0.2">
      <c r="A125" s="123"/>
      <c r="B125" s="74" t="s">
        <v>217</v>
      </c>
      <c r="C125" s="74"/>
      <c r="D125" s="86">
        <v>100</v>
      </c>
      <c r="E125" s="86">
        <v>100</v>
      </c>
      <c r="F125" s="86">
        <v>98</v>
      </c>
      <c r="G125" s="86">
        <v>96</v>
      </c>
      <c r="H125" s="86">
        <v>99</v>
      </c>
      <c r="I125" s="86">
        <v>100</v>
      </c>
    </row>
    <row r="126" spans="1:9" x14ac:dyDescent="0.2">
      <c r="A126" s="123"/>
      <c r="B126" s="74" t="s">
        <v>218</v>
      </c>
      <c r="C126" s="74"/>
      <c r="D126" s="86">
        <v>0</v>
      </c>
      <c r="E126" s="86">
        <v>0</v>
      </c>
      <c r="F126" s="86">
        <v>2</v>
      </c>
      <c r="G126" s="86">
        <v>4</v>
      </c>
      <c r="H126" s="86">
        <v>1</v>
      </c>
      <c r="I126" s="86">
        <v>0</v>
      </c>
    </row>
    <row r="127" spans="1:9" x14ac:dyDescent="0.2">
      <c r="A127" s="99"/>
      <c r="B127" s="74"/>
      <c r="C127" s="74"/>
      <c r="D127" s="86"/>
      <c r="E127" s="86"/>
      <c r="F127" s="86"/>
      <c r="G127" s="86"/>
      <c r="H127" s="86"/>
      <c r="I127" s="86"/>
    </row>
    <row r="128" spans="1:9" x14ac:dyDescent="0.2">
      <c r="A128" s="122" t="s">
        <v>220</v>
      </c>
      <c r="B128" s="74"/>
      <c r="C128" s="74"/>
      <c r="D128" s="87" t="s">
        <v>166</v>
      </c>
      <c r="E128" s="86"/>
      <c r="F128" s="86"/>
      <c r="G128" s="86"/>
      <c r="H128" s="86"/>
      <c r="I128" s="86"/>
    </row>
    <row r="129" spans="1:9" x14ac:dyDescent="0.2">
      <c r="A129" s="123"/>
      <c r="B129" s="79" t="s">
        <v>129</v>
      </c>
      <c r="C129" s="79"/>
      <c r="D129" s="86">
        <v>156230</v>
      </c>
      <c r="E129" s="86">
        <v>152500</v>
      </c>
      <c r="F129" s="86">
        <v>3595</v>
      </c>
      <c r="G129" s="86">
        <v>3160</v>
      </c>
      <c r="H129" s="86">
        <v>1315</v>
      </c>
      <c r="I129" s="86">
        <v>2369930</v>
      </c>
    </row>
    <row r="130" spans="1:9" x14ac:dyDescent="0.2">
      <c r="A130" s="123"/>
      <c r="B130" s="79"/>
      <c r="C130" s="79"/>
      <c r="D130" s="87" t="s">
        <v>167</v>
      </c>
      <c r="E130" s="86"/>
      <c r="F130" s="86"/>
      <c r="G130" s="86"/>
      <c r="H130" s="86"/>
      <c r="I130" s="86"/>
    </row>
    <row r="131" spans="1:9" x14ac:dyDescent="0.2">
      <c r="A131" s="123"/>
      <c r="B131" s="74" t="s">
        <v>219</v>
      </c>
      <c r="C131" s="74"/>
      <c r="D131" s="86">
        <v>88</v>
      </c>
      <c r="E131" s="86">
        <v>89</v>
      </c>
      <c r="F131" s="86">
        <v>80</v>
      </c>
      <c r="G131" s="86">
        <v>68</v>
      </c>
      <c r="H131" s="86">
        <v>83</v>
      </c>
      <c r="I131" s="86">
        <v>91</v>
      </c>
    </row>
    <row r="132" spans="1:9" x14ac:dyDescent="0.2">
      <c r="A132" s="123"/>
      <c r="B132" s="74" t="s">
        <v>220</v>
      </c>
      <c r="C132" s="74"/>
      <c r="D132" s="86">
        <v>12</v>
      </c>
      <c r="E132" s="86">
        <v>11</v>
      </c>
      <c r="F132" s="86">
        <v>20</v>
      </c>
      <c r="G132" s="86">
        <v>32</v>
      </c>
      <c r="H132" s="86">
        <v>17</v>
      </c>
      <c r="I132" s="86">
        <v>9</v>
      </c>
    </row>
    <row r="133" spans="1:9" x14ac:dyDescent="0.2">
      <c r="A133" s="99"/>
      <c r="B133" s="74"/>
      <c r="C133" s="74"/>
      <c r="D133" s="86"/>
      <c r="E133" s="86"/>
      <c r="F133" s="86"/>
      <c r="G133" s="86"/>
      <c r="H133" s="86"/>
      <c r="I133" s="86"/>
    </row>
    <row r="134" spans="1:9" x14ac:dyDescent="0.2">
      <c r="A134" s="122" t="s">
        <v>244</v>
      </c>
      <c r="B134" s="74"/>
      <c r="C134" s="74"/>
      <c r="D134" s="87" t="s">
        <v>166</v>
      </c>
      <c r="E134" s="86"/>
      <c r="F134" s="86"/>
      <c r="G134" s="86"/>
      <c r="H134" s="86"/>
      <c r="I134" s="86"/>
    </row>
    <row r="135" spans="1:9" x14ac:dyDescent="0.2">
      <c r="A135" s="123"/>
      <c r="B135" s="79" t="s">
        <v>129</v>
      </c>
      <c r="C135" s="79"/>
      <c r="D135" s="86">
        <v>156230</v>
      </c>
      <c r="E135" s="86">
        <v>152500</v>
      </c>
      <c r="F135" s="86">
        <v>3595</v>
      </c>
      <c r="G135" s="86">
        <v>3160</v>
      </c>
      <c r="H135" s="86">
        <v>1315</v>
      </c>
      <c r="I135" s="86">
        <v>2369930</v>
      </c>
    </row>
    <row r="136" spans="1:9" x14ac:dyDescent="0.2">
      <c r="A136" s="123"/>
      <c r="B136" s="79"/>
      <c r="C136" s="79"/>
      <c r="D136" s="87" t="s">
        <v>167</v>
      </c>
      <c r="E136" s="86"/>
      <c r="F136" s="86"/>
      <c r="G136" s="86"/>
      <c r="H136" s="86"/>
      <c r="I136" s="86"/>
    </row>
    <row r="137" spans="1:9" x14ac:dyDescent="0.2">
      <c r="A137" s="123"/>
      <c r="B137" s="74" t="s">
        <v>221</v>
      </c>
      <c r="C137" s="74"/>
      <c r="D137" s="86">
        <v>100</v>
      </c>
      <c r="E137" s="86">
        <v>100</v>
      </c>
      <c r="F137" s="86">
        <v>99</v>
      </c>
      <c r="G137" s="86">
        <v>99</v>
      </c>
      <c r="H137" s="86">
        <v>100</v>
      </c>
      <c r="I137" s="86">
        <v>100</v>
      </c>
    </row>
    <row r="138" spans="1:9" x14ac:dyDescent="0.2">
      <c r="A138" s="123"/>
      <c r="B138" s="74" t="s">
        <v>222</v>
      </c>
      <c r="C138" s="74"/>
      <c r="D138" s="86">
        <v>0</v>
      </c>
      <c r="E138" s="86">
        <v>0</v>
      </c>
      <c r="F138" s="86">
        <v>1</v>
      </c>
      <c r="G138" s="86">
        <v>1</v>
      </c>
      <c r="H138" s="86">
        <v>0</v>
      </c>
      <c r="I138" s="86">
        <v>0</v>
      </c>
    </row>
    <row r="139" spans="1:9" x14ac:dyDescent="0.2">
      <c r="A139" s="99"/>
      <c r="B139" s="74"/>
      <c r="C139" s="74"/>
      <c r="D139" s="86"/>
      <c r="E139" s="86"/>
      <c r="F139" s="86"/>
      <c r="G139" s="86"/>
      <c r="H139" s="86"/>
      <c r="I139" s="86"/>
    </row>
    <row r="140" spans="1:9" x14ac:dyDescent="0.2">
      <c r="A140" s="122" t="s">
        <v>243</v>
      </c>
      <c r="B140" s="74"/>
      <c r="C140" s="74"/>
      <c r="D140" s="87" t="s">
        <v>166</v>
      </c>
      <c r="E140" s="86"/>
      <c r="F140" s="86"/>
      <c r="G140" s="86"/>
      <c r="H140" s="86"/>
      <c r="I140" s="86"/>
    </row>
    <row r="141" spans="1:9" x14ac:dyDescent="0.2">
      <c r="A141" s="123"/>
      <c r="B141" s="79" t="s">
        <v>129</v>
      </c>
      <c r="C141" s="79"/>
      <c r="D141" s="86">
        <v>156230</v>
      </c>
      <c r="E141" s="86">
        <v>152500</v>
      </c>
      <c r="F141" s="86">
        <v>3595</v>
      </c>
      <c r="G141" s="86">
        <v>3160</v>
      </c>
      <c r="H141" s="86">
        <v>1315</v>
      </c>
      <c r="I141" s="86">
        <v>2369930</v>
      </c>
    </row>
    <row r="142" spans="1:9" x14ac:dyDescent="0.2">
      <c r="A142" s="123"/>
      <c r="B142" s="79"/>
      <c r="C142" s="79"/>
      <c r="D142" s="87" t="s">
        <v>167</v>
      </c>
      <c r="E142" s="86"/>
      <c r="F142" s="86"/>
      <c r="G142" s="86"/>
      <c r="H142" s="86"/>
      <c r="I142" s="86"/>
    </row>
    <row r="143" spans="1:9" x14ac:dyDescent="0.2">
      <c r="A143" s="123"/>
      <c r="B143" s="74" t="s">
        <v>223</v>
      </c>
      <c r="C143" s="74"/>
      <c r="D143" s="86">
        <v>97</v>
      </c>
      <c r="E143" s="86">
        <v>97</v>
      </c>
      <c r="F143" s="86">
        <v>85</v>
      </c>
      <c r="G143" s="86">
        <v>81</v>
      </c>
      <c r="H143" s="86">
        <v>94</v>
      </c>
      <c r="I143" s="86">
        <v>99</v>
      </c>
    </row>
    <row r="144" spans="1:9" x14ac:dyDescent="0.2">
      <c r="A144" s="123"/>
      <c r="B144" s="74" t="s">
        <v>224</v>
      </c>
      <c r="C144" s="74"/>
      <c r="D144" s="86">
        <v>3</v>
      </c>
      <c r="E144" s="86">
        <v>3</v>
      </c>
      <c r="F144" s="86">
        <v>15</v>
      </c>
      <c r="G144" s="86">
        <v>19</v>
      </c>
      <c r="H144" s="86">
        <v>6</v>
      </c>
      <c r="I144" s="86">
        <v>1</v>
      </c>
    </row>
    <row r="145" spans="1:9" x14ac:dyDescent="0.2">
      <c r="A145" s="99"/>
      <c r="B145" s="74"/>
      <c r="C145" s="74"/>
      <c r="D145" s="86"/>
      <c r="E145" s="86"/>
      <c r="F145" s="86"/>
      <c r="G145" s="86"/>
      <c r="H145" s="86"/>
      <c r="I145" s="86"/>
    </row>
    <row r="146" spans="1:9" x14ac:dyDescent="0.2">
      <c r="A146" s="122" t="s">
        <v>241</v>
      </c>
      <c r="B146" s="74"/>
      <c r="C146" s="74"/>
      <c r="D146" s="87" t="s">
        <v>166</v>
      </c>
      <c r="E146" s="86"/>
      <c r="F146" s="86"/>
      <c r="G146" s="86"/>
      <c r="H146" s="86"/>
      <c r="I146" s="86"/>
    </row>
    <row r="147" spans="1:9" x14ac:dyDescent="0.2">
      <c r="A147" s="123"/>
      <c r="B147" s="79" t="s">
        <v>129</v>
      </c>
      <c r="C147" s="79"/>
      <c r="D147" s="86">
        <v>156230</v>
      </c>
      <c r="E147" s="86">
        <v>152500</v>
      </c>
      <c r="F147" s="86">
        <v>3595</v>
      </c>
      <c r="G147" s="86">
        <v>3160</v>
      </c>
      <c r="H147" s="86">
        <v>1315</v>
      </c>
      <c r="I147" s="86">
        <v>2369930</v>
      </c>
    </row>
    <row r="148" spans="1:9" x14ac:dyDescent="0.2">
      <c r="A148" s="123"/>
      <c r="B148" s="79"/>
      <c r="C148" s="79"/>
      <c r="D148" s="87" t="s">
        <v>167</v>
      </c>
      <c r="E148" s="86"/>
      <c r="F148" s="86"/>
      <c r="G148" s="86"/>
      <c r="H148" s="86"/>
      <c r="I148" s="86"/>
    </row>
    <row r="149" spans="1:9" x14ac:dyDescent="0.2">
      <c r="A149" s="123"/>
      <c r="B149" s="74" t="s">
        <v>225</v>
      </c>
      <c r="C149" s="74"/>
      <c r="D149" s="86">
        <v>99</v>
      </c>
      <c r="E149" s="86">
        <v>99</v>
      </c>
      <c r="F149" s="86">
        <v>94</v>
      </c>
      <c r="G149" s="86">
        <v>93</v>
      </c>
      <c r="H149" s="86">
        <v>99</v>
      </c>
      <c r="I149" s="86">
        <v>100</v>
      </c>
    </row>
    <row r="150" spans="1:9" x14ac:dyDescent="0.2">
      <c r="A150" s="123"/>
      <c r="B150" s="74" t="s">
        <v>226</v>
      </c>
      <c r="C150" s="74"/>
      <c r="D150" s="86">
        <v>1</v>
      </c>
      <c r="E150" s="86">
        <v>1</v>
      </c>
      <c r="F150" s="86">
        <v>6</v>
      </c>
      <c r="G150" s="86">
        <v>7</v>
      </c>
      <c r="H150" s="86">
        <v>1</v>
      </c>
      <c r="I150" s="86">
        <v>0</v>
      </c>
    </row>
    <row r="151" spans="1:9" x14ac:dyDescent="0.2">
      <c r="A151" s="99"/>
      <c r="B151" s="74"/>
      <c r="C151" s="74"/>
      <c r="D151" s="86"/>
      <c r="E151" s="86"/>
      <c r="F151" s="86"/>
      <c r="G151" s="86"/>
      <c r="H151" s="86"/>
      <c r="I151" s="86"/>
    </row>
    <row r="152" spans="1:9" ht="12.75" customHeight="1" x14ac:dyDescent="0.2">
      <c r="A152" s="122" t="s">
        <v>228</v>
      </c>
      <c r="B152" s="74"/>
      <c r="C152" s="74"/>
      <c r="D152" s="87" t="s">
        <v>166</v>
      </c>
      <c r="E152" s="86"/>
      <c r="F152" s="86"/>
      <c r="G152" s="86"/>
      <c r="H152" s="86"/>
      <c r="I152" s="86"/>
    </row>
    <row r="153" spans="1:9" x14ac:dyDescent="0.2">
      <c r="A153" s="122"/>
      <c r="B153" s="79" t="s">
        <v>129</v>
      </c>
      <c r="C153" s="79"/>
      <c r="D153" s="86">
        <v>156230</v>
      </c>
      <c r="E153" s="86">
        <v>152500</v>
      </c>
      <c r="F153" s="86">
        <v>3595</v>
      </c>
      <c r="G153" s="86">
        <v>3160</v>
      </c>
      <c r="H153" s="86">
        <v>1315</v>
      </c>
      <c r="I153" s="86">
        <v>2369930</v>
      </c>
    </row>
    <row r="154" spans="1:9" x14ac:dyDescent="0.2">
      <c r="A154" s="122"/>
      <c r="B154" s="79"/>
      <c r="C154" s="79"/>
      <c r="D154" s="87" t="s">
        <v>167</v>
      </c>
      <c r="E154" s="86"/>
      <c r="F154" s="86"/>
      <c r="G154" s="86"/>
      <c r="H154" s="86"/>
      <c r="I154" s="86"/>
    </row>
    <row r="155" spans="1:9" x14ac:dyDescent="0.2">
      <c r="A155" s="122"/>
      <c r="B155" s="74" t="s">
        <v>227</v>
      </c>
      <c r="C155" s="74"/>
      <c r="D155" s="86">
        <v>93</v>
      </c>
      <c r="E155" s="86">
        <v>93</v>
      </c>
      <c r="F155" s="86">
        <v>87</v>
      </c>
      <c r="G155" s="86">
        <v>82</v>
      </c>
      <c r="H155" s="86">
        <v>95</v>
      </c>
      <c r="I155" s="86">
        <v>96</v>
      </c>
    </row>
    <row r="156" spans="1:9" x14ac:dyDescent="0.2">
      <c r="A156" s="122"/>
      <c r="B156" s="74" t="s">
        <v>228</v>
      </c>
      <c r="C156" s="74"/>
      <c r="D156" s="86">
        <v>7</v>
      </c>
      <c r="E156" s="86">
        <v>7</v>
      </c>
      <c r="F156" s="86">
        <v>13</v>
      </c>
      <c r="G156" s="86">
        <v>18</v>
      </c>
      <c r="H156" s="86">
        <v>5</v>
      </c>
      <c r="I156" s="86">
        <v>4</v>
      </c>
    </row>
    <row r="157" spans="1:9" x14ac:dyDescent="0.2">
      <c r="A157" s="99"/>
      <c r="B157" s="74"/>
      <c r="C157" s="74"/>
      <c r="D157" s="86"/>
      <c r="E157" s="86"/>
      <c r="F157" s="86"/>
      <c r="G157" s="86"/>
      <c r="H157" s="86"/>
      <c r="I157" s="86"/>
    </row>
    <row r="158" spans="1:9" x14ac:dyDescent="0.2">
      <c r="A158" s="122" t="s">
        <v>294</v>
      </c>
      <c r="B158" s="74"/>
      <c r="C158" s="74"/>
      <c r="D158" s="87" t="s">
        <v>166</v>
      </c>
      <c r="E158" s="86"/>
      <c r="F158" s="86"/>
      <c r="G158" s="86"/>
      <c r="H158" s="86"/>
      <c r="I158" s="86"/>
    </row>
    <row r="159" spans="1:9" x14ac:dyDescent="0.2">
      <c r="A159" s="123"/>
      <c r="B159" s="79" t="s">
        <v>129</v>
      </c>
      <c r="C159" s="79"/>
      <c r="D159" s="86">
        <v>156230</v>
      </c>
      <c r="E159" s="86">
        <v>152500</v>
      </c>
      <c r="F159" s="86">
        <v>3595</v>
      </c>
      <c r="G159" s="86">
        <v>3160</v>
      </c>
      <c r="H159" s="86">
        <v>1315</v>
      </c>
      <c r="I159" s="86">
        <v>2369930</v>
      </c>
    </row>
    <row r="160" spans="1:9" x14ac:dyDescent="0.2">
      <c r="A160" s="123"/>
      <c r="B160" s="79"/>
      <c r="C160" s="79"/>
      <c r="D160" s="87" t="s">
        <v>167</v>
      </c>
      <c r="E160" s="86"/>
      <c r="F160" s="86"/>
      <c r="G160" s="86"/>
      <c r="H160" s="86"/>
      <c r="I160" s="86"/>
    </row>
    <row r="161" spans="1:9" x14ac:dyDescent="0.2">
      <c r="A161" s="123"/>
      <c r="B161" s="74" t="s">
        <v>229</v>
      </c>
      <c r="C161" s="74"/>
      <c r="D161" s="86">
        <v>86</v>
      </c>
      <c r="E161" s="86">
        <v>86</v>
      </c>
      <c r="F161" s="86">
        <v>78</v>
      </c>
      <c r="G161" s="86">
        <v>75</v>
      </c>
      <c r="H161" s="86">
        <v>83</v>
      </c>
      <c r="I161" s="86">
        <v>92</v>
      </c>
    </row>
    <row r="162" spans="1:9" x14ac:dyDescent="0.2">
      <c r="A162" s="123"/>
      <c r="B162" s="74" t="s">
        <v>230</v>
      </c>
      <c r="C162" s="74"/>
      <c r="D162" s="86">
        <v>3</v>
      </c>
      <c r="E162" s="86">
        <v>3</v>
      </c>
      <c r="F162" s="86">
        <v>9</v>
      </c>
      <c r="G162" s="86">
        <v>11</v>
      </c>
      <c r="H162" s="86">
        <v>6</v>
      </c>
      <c r="I162" s="86">
        <v>2</v>
      </c>
    </row>
    <row r="163" spans="1:9" x14ac:dyDescent="0.2">
      <c r="A163" s="123"/>
      <c r="B163" s="74" t="s">
        <v>231</v>
      </c>
      <c r="C163" s="74"/>
      <c r="D163" s="86">
        <v>2</v>
      </c>
      <c r="E163" s="86">
        <v>2</v>
      </c>
      <c r="F163" s="86">
        <v>5</v>
      </c>
      <c r="G163" s="86">
        <v>5</v>
      </c>
      <c r="H163" s="86">
        <v>3</v>
      </c>
      <c r="I163" s="86">
        <v>1</v>
      </c>
    </row>
    <row r="164" spans="1:9" x14ac:dyDescent="0.2">
      <c r="A164" s="123"/>
      <c r="B164" s="74" t="s">
        <v>232</v>
      </c>
      <c r="C164" s="74"/>
      <c r="D164" s="86">
        <v>11</v>
      </c>
      <c r="E164" s="86">
        <v>11</v>
      </c>
      <c r="F164" s="86">
        <v>16</v>
      </c>
      <c r="G164" s="86">
        <v>18</v>
      </c>
      <c r="H164" s="86">
        <v>13</v>
      </c>
      <c r="I164" s="86">
        <v>6</v>
      </c>
    </row>
    <row r="165" spans="1:9" x14ac:dyDescent="0.2">
      <c r="A165" s="123"/>
      <c r="B165" s="74" t="s">
        <v>233</v>
      </c>
      <c r="C165" s="74"/>
      <c r="D165" s="86">
        <v>2</v>
      </c>
      <c r="E165" s="86">
        <v>2</v>
      </c>
      <c r="F165" s="86">
        <v>2</v>
      </c>
      <c r="G165" s="86">
        <v>3</v>
      </c>
      <c r="H165" s="86">
        <v>1</v>
      </c>
      <c r="I165" s="86">
        <v>1</v>
      </c>
    </row>
    <row r="166" spans="1:9" s="26" customFormat="1" x14ac:dyDescent="0.2">
      <c r="A166" s="70"/>
      <c r="B166" s="70"/>
      <c r="C166" s="88"/>
      <c r="D166" s="89"/>
      <c r="E166" s="88"/>
      <c r="F166" s="88"/>
      <c r="G166" s="88"/>
      <c r="H166" s="88"/>
      <c r="I166" s="88"/>
    </row>
    <row r="167" spans="1:9" s="26" customFormat="1" x14ac:dyDescent="0.2">
      <c r="A167" s="71" t="s">
        <v>23</v>
      </c>
      <c r="B167" s="71"/>
      <c r="C167" s="83"/>
      <c r="D167" s="67"/>
      <c r="E167" s="67"/>
      <c r="F167" s="67"/>
      <c r="G167" s="67"/>
      <c r="H167" s="67"/>
      <c r="I167" s="67"/>
    </row>
  </sheetData>
  <mergeCells count="23">
    <mergeCell ref="A158:A165"/>
    <mergeCell ref="A122:A126"/>
    <mergeCell ref="A128:A132"/>
    <mergeCell ref="A134:A138"/>
    <mergeCell ref="A140:A144"/>
    <mergeCell ref="A146:A150"/>
    <mergeCell ref="A152:A156"/>
    <mergeCell ref="A110:A114"/>
    <mergeCell ref="A116:A120"/>
    <mergeCell ref="A70:A76"/>
    <mergeCell ref="A78:A83"/>
    <mergeCell ref="A85:A90"/>
    <mergeCell ref="A92:A96"/>
    <mergeCell ref="A7:A16"/>
    <mergeCell ref="A25:A31"/>
    <mergeCell ref="A34:A39"/>
    <mergeCell ref="A98:A102"/>
    <mergeCell ref="A104:A108"/>
    <mergeCell ref="A18:A22"/>
    <mergeCell ref="A41:A46"/>
    <mergeCell ref="A48:A52"/>
    <mergeCell ref="A54:A59"/>
    <mergeCell ref="A61:A68"/>
  </mergeCells>
  <conditionalFormatting sqref="D6">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workbookViewId="0"/>
  </sheetViews>
  <sheetFormatPr defaultRowHeight="11.25" x14ac:dyDescent="0.2"/>
  <cols>
    <col min="1" max="1" width="38.42578125" style="69" customWidth="1"/>
    <col min="2" max="2" width="25.5703125" style="69" bestFit="1" customWidth="1"/>
    <col min="3" max="3" width="12.28515625" style="69" bestFit="1" customWidth="1"/>
    <col min="4" max="9" width="13.7109375" style="69" customWidth="1"/>
    <col min="10" max="16384" width="9.140625" style="69"/>
  </cols>
  <sheetData>
    <row r="1" spans="1:9" x14ac:dyDescent="0.2">
      <c r="A1" s="72" t="s">
        <v>34</v>
      </c>
    </row>
    <row r="2" spans="1:9" x14ac:dyDescent="0.2">
      <c r="A2" s="72" t="s">
        <v>247</v>
      </c>
      <c r="B2" s="72"/>
      <c r="C2" s="72"/>
      <c r="D2" s="67"/>
      <c r="E2" s="67"/>
      <c r="F2" s="67"/>
      <c r="G2" s="67"/>
      <c r="H2" s="67"/>
      <c r="I2" s="67"/>
    </row>
    <row r="3" spans="1:9" ht="22.5" x14ac:dyDescent="0.2">
      <c r="A3" s="73"/>
      <c r="B3" s="73"/>
      <c r="C3" s="73"/>
      <c r="D3" s="90" t="s">
        <v>124</v>
      </c>
      <c r="E3" s="90" t="s">
        <v>125</v>
      </c>
      <c r="F3" s="90" t="s">
        <v>126</v>
      </c>
      <c r="G3" s="90" t="s">
        <v>286</v>
      </c>
      <c r="H3" s="90" t="s">
        <v>287</v>
      </c>
      <c r="I3" s="90" t="s">
        <v>163</v>
      </c>
    </row>
    <row r="4" spans="1:9" x14ac:dyDescent="0.2">
      <c r="A4" s="67"/>
      <c r="B4" s="67"/>
      <c r="C4" s="67"/>
      <c r="D4" s="68" t="s">
        <v>166</v>
      </c>
      <c r="E4" s="67"/>
      <c r="F4" s="67"/>
      <c r="G4" s="67"/>
      <c r="H4" s="67"/>
      <c r="I4" s="67"/>
    </row>
    <row r="5" spans="1:9" x14ac:dyDescent="0.2">
      <c r="A5" s="72" t="s">
        <v>248</v>
      </c>
      <c r="B5" s="67" t="s">
        <v>22</v>
      </c>
      <c r="C5" s="67"/>
      <c r="D5" s="86">
        <v>102310</v>
      </c>
      <c r="E5" s="86">
        <v>99140</v>
      </c>
      <c r="F5" s="86">
        <v>2655</v>
      </c>
      <c r="G5" s="86">
        <v>3075</v>
      </c>
      <c r="H5" s="86">
        <v>890</v>
      </c>
      <c r="I5" s="86">
        <v>1582630</v>
      </c>
    </row>
    <row r="6" spans="1:9" x14ac:dyDescent="0.2">
      <c r="A6" s="67"/>
      <c r="B6" s="67"/>
      <c r="C6" s="67"/>
      <c r="D6" s="86"/>
      <c r="E6" s="86"/>
      <c r="F6" s="86"/>
      <c r="G6" s="86"/>
      <c r="H6" s="86"/>
      <c r="I6" s="86"/>
    </row>
    <row r="7" spans="1:9" x14ac:dyDescent="0.2">
      <c r="A7" s="120" t="s">
        <v>288</v>
      </c>
      <c r="B7" s="67" t="s">
        <v>22</v>
      </c>
      <c r="C7" s="67"/>
      <c r="D7" s="86">
        <v>72800</v>
      </c>
      <c r="E7" s="86">
        <v>70450</v>
      </c>
      <c r="F7" s="86">
        <v>1725</v>
      </c>
      <c r="G7" s="86">
        <v>2255</v>
      </c>
      <c r="H7" s="86">
        <v>535</v>
      </c>
      <c r="I7" s="86">
        <v>1582325</v>
      </c>
    </row>
    <row r="8" spans="1:9" x14ac:dyDescent="0.2">
      <c r="A8" s="120"/>
      <c r="B8" s="67"/>
      <c r="C8" s="67"/>
      <c r="D8" s="87" t="s">
        <v>167</v>
      </c>
      <c r="E8" s="86"/>
      <c r="F8" s="86"/>
      <c r="G8" s="86"/>
      <c r="H8" s="86"/>
      <c r="I8" s="86"/>
    </row>
    <row r="9" spans="1:9" x14ac:dyDescent="0.2">
      <c r="A9" s="120"/>
      <c r="B9" s="67" t="s">
        <v>234</v>
      </c>
      <c r="C9" s="74" t="s">
        <v>130</v>
      </c>
      <c r="D9" s="86">
        <v>54</v>
      </c>
      <c r="E9" s="86">
        <v>54</v>
      </c>
      <c r="F9" s="86">
        <v>47</v>
      </c>
      <c r="G9" s="86">
        <v>51</v>
      </c>
      <c r="H9" s="86">
        <v>75</v>
      </c>
      <c r="I9" s="86">
        <v>50</v>
      </c>
    </row>
    <row r="10" spans="1:9" x14ac:dyDescent="0.2">
      <c r="A10" s="120"/>
      <c r="B10" s="67"/>
      <c r="C10" s="74" t="s">
        <v>131</v>
      </c>
      <c r="D10" s="86">
        <v>46</v>
      </c>
      <c r="E10" s="86">
        <v>46</v>
      </c>
      <c r="F10" s="86">
        <v>53</v>
      </c>
      <c r="G10" s="86">
        <v>49</v>
      </c>
      <c r="H10" s="86">
        <v>25</v>
      </c>
      <c r="I10" s="86">
        <v>50</v>
      </c>
    </row>
    <row r="11" spans="1:9" x14ac:dyDescent="0.2">
      <c r="A11" s="120"/>
      <c r="B11" s="67"/>
      <c r="C11" s="74"/>
      <c r="D11" s="86"/>
      <c r="E11" s="86"/>
      <c r="F11" s="86"/>
      <c r="G11" s="86"/>
      <c r="H11" s="86"/>
      <c r="I11" s="86"/>
    </row>
    <row r="12" spans="1:9" x14ac:dyDescent="0.2">
      <c r="A12" s="120"/>
      <c r="B12" s="67" t="s">
        <v>186</v>
      </c>
      <c r="C12" s="74" t="s">
        <v>132</v>
      </c>
      <c r="D12" s="86">
        <v>12</v>
      </c>
      <c r="E12" s="86">
        <v>11</v>
      </c>
      <c r="F12" s="86">
        <v>30</v>
      </c>
      <c r="G12" s="86">
        <v>36</v>
      </c>
      <c r="H12" s="86"/>
      <c r="I12" s="86">
        <v>24</v>
      </c>
    </row>
    <row r="13" spans="1:9" x14ac:dyDescent="0.2">
      <c r="A13" s="120"/>
      <c r="B13" s="75"/>
      <c r="C13" s="74" t="s">
        <v>133</v>
      </c>
      <c r="D13" s="86">
        <v>31</v>
      </c>
      <c r="E13" s="86">
        <v>32</v>
      </c>
      <c r="F13" s="86">
        <v>18</v>
      </c>
      <c r="G13" s="86">
        <v>25</v>
      </c>
      <c r="H13" s="86"/>
      <c r="I13" s="86">
        <v>28</v>
      </c>
    </row>
    <row r="14" spans="1:9" x14ac:dyDescent="0.2">
      <c r="A14" s="120"/>
      <c r="B14" s="76"/>
      <c r="C14" s="74" t="s">
        <v>134</v>
      </c>
      <c r="D14" s="86">
        <v>32</v>
      </c>
      <c r="E14" s="86">
        <v>33</v>
      </c>
      <c r="F14" s="86">
        <v>12</v>
      </c>
      <c r="G14" s="86">
        <v>21</v>
      </c>
      <c r="H14" s="86"/>
      <c r="I14" s="86">
        <v>22</v>
      </c>
    </row>
    <row r="15" spans="1:9" x14ac:dyDescent="0.2">
      <c r="A15" s="120"/>
      <c r="B15" s="77"/>
      <c r="C15" s="74" t="s">
        <v>135</v>
      </c>
      <c r="D15" s="86">
        <v>24</v>
      </c>
      <c r="E15" s="86">
        <v>24</v>
      </c>
      <c r="F15" s="86">
        <v>40</v>
      </c>
      <c r="G15" s="86">
        <v>19</v>
      </c>
      <c r="H15" s="86">
        <v>94</v>
      </c>
      <c r="I15" s="86">
        <v>25</v>
      </c>
    </row>
    <row r="16" spans="1:9" x14ac:dyDescent="0.2">
      <c r="A16" s="120"/>
      <c r="B16" s="76"/>
      <c r="C16" s="74" t="s">
        <v>260</v>
      </c>
      <c r="D16" s="86">
        <v>1</v>
      </c>
      <c r="E16" s="86">
        <v>1</v>
      </c>
      <c r="F16" s="86">
        <v>1</v>
      </c>
      <c r="G16" s="86"/>
      <c r="H16" s="86">
        <v>6</v>
      </c>
      <c r="I16" s="86"/>
    </row>
    <row r="18" spans="1:9" ht="12.75" customHeight="1" x14ac:dyDescent="0.2">
      <c r="A18" s="124" t="s">
        <v>185</v>
      </c>
      <c r="D18" s="68" t="s">
        <v>166</v>
      </c>
    </row>
    <row r="19" spans="1:9" x14ac:dyDescent="0.2">
      <c r="A19" s="124"/>
      <c r="B19" s="79" t="s">
        <v>22</v>
      </c>
      <c r="C19" s="79"/>
      <c r="D19" s="86">
        <v>102310</v>
      </c>
      <c r="E19" s="86">
        <v>99140</v>
      </c>
      <c r="F19" s="86">
        <v>2655</v>
      </c>
      <c r="G19" s="86">
        <v>3075</v>
      </c>
      <c r="H19" s="86">
        <v>890</v>
      </c>
      <c r="I19" s="86">
        <v>1582630</v>
      </c>
    </row>
    <row r="20" spans="1:9" x14ac:dyDescent="0.2">
      <c r="A20" s="124"/>
      <c r="B20" s="79"/>
      <c r="C20" s="79"/>
      <c r="D20" s="87" t="s">
        <v>167</v>
      </c>
      <c r="E20" s="86"/>
      <c r="F20" s="86"/>
      <c r="G20" s="86"/>
      <c r="H20" s="86"/>
      <c r="I20" s="86"/>
    </row>
    <row r="21" spans="1:9" x14ac:dyDescent="0.2">
      <c r="A21" s="124"/>
      <c r="B21" s="74" t="s">
        <v>130</v>
      </c>
      <c r="C21" s="74"/>
      <c r="D21" s="86">
        <v>51</v>
      </c>
      <c r="E21" s="86">
        <v>51</v>
      </c>
      <c r="F21" s="86">
        <v>54</v>
      </c>
      <c r="G21" s="86">
        <v>54</v>
      </c>
      <c r="H21" s="86">
        <v>52</v>
      </c>
      <c r="I21" s="86">
        <v>50</v>
      </c>
    </row>
    <row r="22" spans="1:9" x14ac:dyDescent="0.2">
      <c r="A22" s="124"/>
      <c r="B22" s="74" t="s">
        <v>131</v>
      </c>
      <c r="C22" s="74"/>
      <c r="D22" s="86">
        <v>49</v>
      </c>
      <c r="E22" s="86">
        <v>49</v>
      </c>
      <c r="F22" s="86">
        <v>46</v>
      </c>
      <c r="G22" s="86">
        <v>46</v>
      </c>
      <c r="H22" s="86">
        <v>48</v>
      </c>
      <c r="I22" s="86">
        <v>50</v>
      </c>
    </row>
    <row r="23" spans="1:9" x14ac:dyDescent="0.2">
      <c r="A23" s="98"/>
      <c r="B23" s="74"/>
      <c r="C23" s="74"/>
      <c r="D23" s="86"/>
      <c r="E23" s="86"/>
      <c r="F23" s="86"/>
      <c r="G23" s="86"/>
      <c r="H23" s="86"/>
      <c r="I23" s="86"/>
    </row>
    <row r="24" spans="1:9" ht="12.75" customHeight="1" x14ac:dyDescent="0.2">
      <c r="A24" s="122" t="s">
        <v>186</v>
      </c>
      <c r="B24" s="74"/>
      <c r="C24" s="74"/>
      <c r="D24" s="68" t="s">
        <v>166</v>
      </c>
      <c r="E24" s="86"/>
      <c r="F24" s="86"/>
      <c r="G24" s="86"/>
      <c r="H24" s="86"/>
      <c r="I24" s="86"/>
    </row>
    <row r="25" spans="1:9" ht="11.25" customHeight="1" x14ac:dyDescent="0.2">
      <c r="A25" s="122"/>
      <c r="B25" s="79" t="s">
        <v>22</v>
      </c>
      <c r="C25" s="79"/>
      <c r="D25" s="86">
        <v>102310</v>
      </c>
      <c r="E25" s="86">
        <v>99140</v>
      </c>
      <c r="F25" s="86">
        <v>2655</v>
      </c>
      <c r="G25" s="86">
        <v>3075</v>
      </c>
      <c r="H25" s="86">
        <v>890</v>
      </c>
      <c r="I25" s="86">
        <v>1582630</v>
      </c>
    </row>
    <row r="26" spans="1:9" ht="11.25" customHeight="1" x14ac:dyDescent="0.2">
      <c r="A26" s="122"/>
      <c r="B26" s="79"/>
      <c r="C26" s="79"/>
      <c r="D26" s="87" t="s">
        <v>167</v>
      </c>
      <c r="E26" s="86"/>
      <c r="F26" s="86"/>
      <c r="G26" s="86"/>
      <c r="H26" s="86"/>
      <c r="I26" s="86"/>
    </row>
    <row r="27" spans="1:9" ht="11.25" customHeight="1" x14ac:dyDescent="0.2">
      <c r="A27" s="122"/>
      <c r="B27" s="74" t="s">
        <v>132</v>
      </c>
      <c r="C27" s="74"/>
      <c r="D27" s="86">
        <v>18</v>
      </c>
      <c r="E27" s="86">
        <v>18</v>
      </c>
      <c r="F27" s="86">
        <v>21</v>
      </c>
      <c r="G27" s="86">
        <v>22</v>
      </c>
      <c r="H27" s="86">
        <v>9</v>
      </c>
      <c r="I27" s="86">
        <v>24</v>
      </c>
    </row>
    <row r="28" spans="1:9" ht="11.25" customHeight="1" x14ac:dyDescent="0.2">
      <c r="A28" s="122"/>
      <c r="B28" s="74" t="s">
        <v>133</v>
      </c>
      <c r="C28" s="74"/>
      <c r="D28" s="86">
        <v>25</v>
      </c>
      <c r="E28" s="86">
        <v>25</v>
      </c>
      <c r="F28" s="86">
        <v>24</v>
      </c>
      <c r="G28" s="86">
        <v>25</v>
      </c>
      <c r="H28" s="86">
        <v>16</v>
      </c>
      <c r="I28" s="86">
        <v>28</v>
      </c>
    </row>
    <row r="29" spans="1:9" ht="11.25" customHeight="1" x14ac:dyDescent="0.2">
      <c r="A29" s="122"/>
      <c r="B29" s="74" t="s">
        <v>134</v>
      </c>
      <c r="C29" s="74"/>
      <c r="D29" s="86">
        <v>27</v>
      </c>
      <c r="E29" s="86">
        <v>27</v>
      </c>
      <c r="F29" s="86">
        <v>23</v>
      </c>
      <c r="G29" s="86">
        <v>26</v>
      </c>
      <c r="H29" s="86">
        <v>26</v>
      </c>
      <c r="I29" s="86">
        <v>22</v>
      </c>
    </row>
    <row r="30" spans="1:9" ht="11.25" customHeight="1" x14ac:dyDescent="0.2">
      <c r="A30" s="122"/>
      <c r="B30" s="74" t="s">
        <v>135</v>
      </c>
      <c r="C30" s="74"/>
      <c r="D30" s="86">
        <v>30</v>
      </c>
      <c r="E30" s="86">
        <v>30</v>
      </c>
      <c r="F30" s="86">
        <v>32</v>
      </c>
      <c r="G30" s="86">
        <v>26</v>
      </c>
      <c r="H30" s="86">
        <v>50</v>
      </c>
      <c r="I30" s="86">
        <v>25</v>
      </c>
    </row>
    <row r="31" spans="1:9" x14ac:dyDescent="0.2">
      <c r="A31" s="99"/>
      <c r="B31" s="74"/>
      <c r="C31" s="74"/>
      <c r="D31" s="86"/>
      <c r="E31" s="86"/>
      <c r="F31" s="86"/>
      <c r="G31" s="86"/>
      <c r="H31" s="86"/>
      <c r="I31" s="86"/>
    </row>
    <row r="32" spans="1:9" x14ac:dyDescent="0.2">
      <c r="A32" s="122" t="s">
        <v>265</v>
      </c>
      <c r="B32" s="74"/>
      <c r="C32" s="74"/>
      <c r="D32" s="68" t="s">
        <v>166</v>
      </c>
      <c r="E32" s="86"/>
      <c r="F32" s="86"/>
      <c r="G32" s="86"/>
      <c r="H32" s="86"/>
      <c r="I32" s="86"/>
    </row>
    <row r="33" spans="1:9" ht="11.25" customHeight="1" x14ac:dyDescent="0.2">
      <c r="A33" s="122"/>
      <c r="B33" s="79" t="s">
        <v>22</v>
      </c>
      <c r="C33" s="79"/>
      <c r="D33" s="86">
        <v>102310</v>
      </c>
      <c r="E33" s="86">
        <v>99140</v>
      </c>
      <c r="F33" s="86">
        <v>2655</v>
      </c>
      <c r="G33" s="86">
        <v>3075</v>
      </c>
      <c r="H33" s="86">
        <v>890</v>
      </c>
      <c r="I33" s="86">
        <v>1582630</v>
      </c>
    </row>
    <row r="34" spans="1:9" ht="11.25" customHeight="1" x14ac:dyDescent="0.2">
      <c r="A34" s="122"/>
      <c r="B34" s="79"/>
      <c r="C34" s="79"/>
      <c r="D34" s="87" t="s">
        <v>167</v>
      </c>
      <c r="E34" s="86"/>
      <c r="F34" s="86"/>
      <c r="G34" s="86"/>
      <c r="H34" s="86"/>
      <c r="I34" s="86"/>
    </row>
    <row r="35" spans="1:9" ht="11.25" customHeight="1" x14ac:dyDescent="0.2">
      <c r="A35" s="122"/>
      <c r="B35" s="69" t="s">
        <v>188</v>
      </c>
      <c r="D35" s="86">
        <v>74</v>
      </c>
      <c r="E35" s="86">
        <v>75</v>
      </c>
      <c r="F35" s="86">
        <v>55</v>
      </c>
      <c r="G35" s="86">
        <v>61</v>
      </c>
      <c r="H35" s="86">
        <v>30</v>
      </c>
      <c r="I35" s="86">
        <v>73</v>
      </c>
    </row>
    <row r="36" spans="1:9" ht="11.25" customHeight="1" x14ac:dyDescent="0.2">
      <c r="A36" s="122"/>
      <c r="B36" s="69" t="s">
        <v>189</v>
      </c>
      <c r="D36" s="86">
        <v>19</v>
      </c>
      <c r="E36" s="86">
        <v>19</v>
      </c>
      <c r="F36" s="86">
        <v>36</v>
      </c>
      <c r="G36" s="86">
        <v>29</v>
      </c>
      <c r="H36" s="86">
        <v>61</v>
      </c>
      <c r="I36" s="86">
        <v>19</v>
      </c>
    </row>
    <row r="37" spans="1:9" ht="11.25" customHeight="1" x14ac:dyDescent="0.2">
      <c r="A37" s="122"/>
      <c r="B37" s="69" t="s">
        <v>190</v>
      </c>
      <c r="D37" s="86">
        <v>7</v>
      </c>
      <c r="E37" s="86">
        <v>6</v>
      </c>
      <c r="F37" s="86">
        <v>9</v>
      </c>
      <c r="G37" s="86">
        <v>10</v>
      </c>
      <c r="H37" s="86">
        <v>9</v>
      </c>
      <c r="I37" s="86">
        <v>8</v>
      </c>
    </row>
    <row r="38" spans="1:9" x14ac:dyDescent="0.2">
      <c r="A38" s="99"/>
      <c r="D38" s="86"/>
      <c r="E38" s="86"/>
      <c r="F38" s="86"/>
      <c r="G38" s="86"/>
      <c r="H38" s="86"/>
      <c r="I38" s="86"/>
    </row>
    <row r="39" spans="1:9" x14ac:dyDescent="0.2">
      <c r="A39" s="122" t="s">
        <v>250</v>
      </c>
      <c r="D39" s="68" t="s">
        <v>166</v>
      </c>
      <c r="E39" s="86"/>
      <c r="F39" s="86"/>
      <c r="G39" s="86"/>
      <c r="H39" s="86"/>
      <c r="I39" s="86"/>
    </row>
    <row r="40" spans="1:9" x14ac:dyDescent="0.2">
      <c r="A40" s="123"/>
      <c r="B40" s="79" t="s">
        <v>22</v>
      </c>
      <c r="C40" s="79"/>
      <c r="D40" s="86">
        <v>87365</v>
      </c>
      <c r="E40" s="86">
        <v>84730</v>
      </c>
      <c r="F40" s="86">
        <v>2150</v>
      </c>
      <c r="G40" s="86">
        <v>2485</v>
      </c>
      <c r="H40" s="86">
        <v>825</v>
      </c>
      <c r="I40" s="86">
        <v>1272420</v>
      </c>
    </row>
    <row r="41" spans="1:9" x14ac:dyDescent="0.2">
      <c r="A41" s="123"/>
      <c r="B41" s="79"/>
      <c r="C41" s="79"/>
      <c r="D41" s="87" t="s">
        <v>167</v>
      </c>
      <c r="E41" s="86"/>
      <c r="F41" s="86"/>
      <c r="G41" s="86"/>
      <c r="H41" s="86"/>
      <c r="I41" s="86"/>
    </row>
    <row r="42" spans="1:9" x14ac:dyDescent="0.2">
      <c r="A42" s="123"/>
      <c r="B42" s="74" t="s">
        <v>249</v>
      </c>
      <c r="C42" s="74"/>
      <c r="D42" s="86">
        <v>96</v>
      </c>
      <c r="E42" s="86">
        <v>96</v>
      </c>
      <c r="F42" s="86">
        <v>92</v>
      </c>
      <c r="G42" s="86">
        <v>90</v>
      </c>
      <c r="H42" s="86">
        <v>93</v>
      </c>
      <c r="I42" s="86">
        <v>99</v>
      </c>
    </row>
    <row r="43" spans="1:9" x14ac:dyDescent="0.2">
      <c r="A43" s="123"/>
      <c r="B43" s="74" t="s">
        <v>250</v>
      </c>
      <c r="C43" s="74"/>
      <c r="D43" s="86">
        <v>4</v>
      </c>
      <c r="E43" s="86">
        <v>4</v>
      </c>
      <c r="F43" s="86">
        <v>8</v>
      </c>
      <c r="G43" s="86">
        <v>10</v>
      </c>
      <c r="H43" s="86">
        <v>7</v>
      </c>
      <c r="I43" s="86">
        <v>1</v>
      </c>
    </row>
    <row r="44" spans="1:9" x14ac:dyDescent="0.2">
      <c r="A44" s="99"/>
      <c r="B44" s="74"/>
      <c r="C44" s="74"/>
      <c r="D44" s="86"/>
      <c r="E44" s="86"/>
      <c r="F44" s="86"/>
      <c r="G44" s="86"/>
      <c r="H44" s="86"/>
      <c r="I44" s="86"/>
    </row>
    <row r="45" spans="1:9" x14ac:dyDescent="0.2">
      <c r="A45" s="122" t="s">
        <v>252</v>
      </c>
      <c r="B45" s="74"/>
      <c r="C45" s="74"/>
      <c r="D45" s="68" t="s">
        <v>166</v>
      </c>
      <c r="E45" s="86"/>
      <c r="F45" s="86"/>
      <c r="G45" s="86"/>
      <c r="H45" s="86"/>
      <c r="I45" s="86"/>
    </row>
    <row r="46" spans="1:9" x14ac:dyDescent="0.2">
      <c r="A46" s="123"/>
      <c r="B46" s="79" t="s">
        <v>22</v>
      </c>
      <c r="C46" s="79"/>
      <c r="D46" s="86">
        <v>102310</v>
      </c>
      <c r="E46" s="86">
        <v>99140</v>
      </c>
      <c r="F46" s="86">
        <v>2655</v>
      </c>
      <c r="G46" s="86">
        <v>3075</v>
      </c>
      <c r="H46" s="86">
        <v>890</v>
      </c>
      <c r="I46" s="86">
        <v>1582630</v>
      </c>
    </row>
    <row r="47" spans="1:9" x14ac:dyDescent="0.2">
      <c r="A47" s="123"/>
      <c r="B47" s="79"/>
      <c r="C47" s="79"/>
      <c r="D47" s="87" t="s">
        <v>167</v>
      </c>
      <c r="E47" s="86"/>
      <c r="F47" s="86"/>
      <c r="G47" s="86"/>
      <c r="H47" s="86"/>
      <c r="I47" s="86"/>
    </row>
    <row r="48" spans="1:9" x14ac:dyDescent="0.2">
      <c r="A48" s="123"/>
      <c r="B48" s="74" t="s">
        <v>251</v>
      </c>
      <c r="C48" s="74"/>
      <c r="D48" s="86">
        <v>99</v>
      </c>
      <c r="E48" s="86">
        <v>99</v>
      </c>
      <c r="F48" s="86">
        <v>98</v>
      </c>
      <c r="G48" s="86">
        <v>98</v>
      </c>
      <c r="H48" s="86">
        <v>96</v>
      </c>
      <c r="I48" s="86">
        <v>100</v>
      </c>
    </row>
    <row r="49" spans="1:9" ht="12" customHeight="1" x14ac:dyDescent="0.2">
      <c r="A49" s="123"/>
      <c r="B49" s="74" t="s">
        <v>252</v>
      </c>
      <c r="C49" s="74"/>
      <c r="D49" s="86">
        <v>1</v>
      </c>
      <c r="E49" s="86">
        <v>1</v>
      </c>
      <c r="F49" s="86">
        <v>2</v>
      </c>
      <c r="G49" s="86">
        <v>2</v>
      </c>
      <c r="H49" s="86">
        <v>4</v>
      </c>
      <c r="I49" s="86">
        <v>0</v>
      </c>
    </row>
    <row r="50" spans="1:9" ht="12" customHeight="1" x14ac:dyDescent="0.2">
      <c r="A50" s="99"/>
      <c r="B50" s="74"/>
      <c r="C50" s="74"/>
      <c r="D50" s="86"/>
      <c r="E50" s="86"/>
      <c r="F50" s="86"/>
      <c r="G50" s="86"/>
      <c r="H50" s="86"/>
      <c r="I50" s="86"/>
    </row>
    <row r="51" spans="1:9" ht="12" customHeight="1" x14ac:dyDescent="0.2">
      <c r="A51" s="122" t="s">
        <v>216</v>
      </c>
      <c r="B51" s="74"/>
      <c r="C51" s="74"/>
      <c r="D51" s="68" t="s">
        <v>166</v>
      </c>
      <c r="E51" s="86"/>
      <c r="F51" s="86"/>
      <c r="G51" s="86"/>
      <c r="H51" s="86"/>
      <c r="I51" s="86"/>
    </row>
    <row r="52" spans="1:9" x14ac:dyDescent="0.2">
      <c r="A52" s="123"/>
      <c r="B52" s="79" t="s">
        <v>22</v>
      </c>
      <c r="C52" s="79"/>
      <c r="D52" s="86">
        <v>102310</v>
      </c>
      <c r="E52" s="86">
        <v>99140</v>
      </c>
      <c r="F52" s="86">
        <v>2655</v>
      </c>
      <c r="G52" s="86">
        <v>3075</v>
      </c>
      <c r="H52" s="86">
        <v>890</v>
      </c>
      <c r="I52" s="86">
        <v>1582630</v>
      </c>
    </row>
    <row r="53" spans="1:9" x14ac:dyDescent="0.2">
      <c r="A53" s="123"/>
      <c r="B53" s="79"/>
      <c r="C53" s="79"/>
      <c r="D53" s="87" t="s">
        <v>167</v>
      </c>
      <c r="E53" s="86"/>
      <c r="F53" s="86"/>
      <c r="G53" s="86"/>
      <c r="H53" s="86"/>
      <c r="I53" s="86"/>
    </row>
    <row r="54" spans="1:9" x14ac:dyDescent="0.2">
      <c r="A54" s="123"/>
      <c r="B54" s="74" t="s">
        <v>215</v>
      </c>
      <c r="C54" s="74"/>
      <c r="D54" s="86">
        <v>99</v>
      </c>
      <c r="E54" s="86">
        <v>99</v>
      </c>
      <c r="F54" s="86">
        <v>97</v>
      </c>
      <c r="G54" s="86">
        <v>96</v>
      </c>
      <c r="H54" s="86">
        <v>90</v>
      </c>
      <c r="I54" s="86">
        <v>100</v>
      </c>
    </row>
    <row r="55" spans="1:9" x14ac:dyDescent="0.2">
      <c r="A55" s="123"/>
      <c r="B55" s="74" t="s">
        <v>216</v>
      </c>
      <c r="C55" s="74"/>
      <c r="D55" s="86">
        <v>1</v>
      </c>
      <c r="E55" s="86">
        <v>1</v>
      </c>
      <c r="F55" s="86">
        <v>3</v>
      </c>
      <c r="G55" s="86">
        <v>4</v>
      </c>
      <c r="H55" s="86">
        <v>10</v>
      </c>
      <c r="I55" s="86">
        <v>0</v>
      </c>
    </row>
    <row r="56" spans="1:9" x14ac:dyDescent="0.2">
      <c r="A56" s="99"/>
      <c r="B56" s="74"/>
      <c r="C56" s="74"/>
      <c r="D56" s="86"/>
      <c r="E56" s="86"/>
      <c r="F56" s="86"/>
      <c r="G56" s="86"/>
      <c r="H56" s="86"/>
      <c r="I56" s="86"/>
    </row>
    <row r="57" spans="1:9" x14ac:dyDescent="0.2">
      <c r="A57" s="122" t="s">
        <v>259</v>
      </c>
      <c r="B57" s="74"/>
      <c r="C57" s="74"/>
      <c r="D57" s="68" t="s">
        <v>166</v>
      </c>
      <c r="E57" s="86"/>
      <c r="F57" s="86"/>
      <c r="G57" s="86"/>
      <c r="H57" s="86"/>
      <c r="I57" s="86"/>
    </row>
    <row r="58" spans="1:9" x14ac:dyDescent="0.2">
      <c r="A58" s="123"/>
      <c r="B58" s="79" t="s">
        <v>22</v>
      </c>
      <c r="C58" s="79"/>
      <c r="D58" s="86">
        <v>102310</v>
      </c>
      <c r="E58" s="86">
        <v>99140</v>
      </c>
      <c r="F58" s="86">
        <v>2655</v>
      </c>
      <c r="G58" s="86">
        <v>3075</v>
      </c>
      <c r="H58" s="86">
        <v>890</v>
      </c>
      <c r="I58" s="86">
        <v>1582630</v>
      </c>
    </row>
    <row r="59" spans="1:9" x14ac:dyDescent="0.2">
      <c r="A59" s="123"/>
      <c r="B59" s="79"/>
      <c r="C59" s="79"/>
      <c r="D59" s="87" t="s">
        <v>167</v>
      </c>
      <c r="E59" s="86"/>
      <c r="F59" s="86"/>
      <c r="G59" s="86"/>
      <c r="H59" s="86"/>
      <c r="I59" s="86"/>
    </row>
    <row r="60" spans="1:9" x14ac:dyDescent="0.2">
      <c r="A60" s="123"/>
      <c r="B60" s="74" t="s">
        <v>253</v>
      </c>
      <c r="C60" s="74"/>
      <c r="D60" s="86">
        <v>99</v>
      </c>
      <c r="E60" s="86">
        <v>99</v>
      </c>
      <c r="F60" s="86">
        <v>98</v>
      </c>
      <c r="G60" s="86">
        <v>98</v>
      </c>
      <c r="H60" s="86">
        <v>93</v>
      </c>
      <c r="I60" s="86">
        <v>100</v>
      </c>
    </row>
    <row r="61" spans="1:9" x14ac:dyDescent="0.2">
      <c r="A61" s="123"/>
      <c r="B61" s="74" t="s">
        <v>254</v>
      </c>
      <c r="C61" s="74"/>
      <c r="D61" s="86">
        <v>1</v>
      </c>
      <c r="E61" s="86">
        <v>1</v>
      </c>
      <c r="F61" s="86">
        <v>2</v>
      </c>
      <c r="G61" s="86">
        <v>2</v>
      </c>
      <c r="H61" s="86">
        <v>7</v>
      </c>
      <c r="I61" s="86">
        <v>0</v>
      </c>
    </row>
    <row r="62" spans="1:9" x14ac:dyDescent="0.2">
      <c r="A62" s="99"/>
      <c r="B62" s="74"/>
      <c r="C62" s="74"/>
      <c r="D62" s="86"/>
      <c r="E62" s="86"/>
      <c r="F62" s="86"/>
      <c r="G62" s="86"/>
      <c r="H62" s="86"/>
      <c r="I62" s="86"/>
    </row>
    <row r="63" spans="1:9" x14ac:dyDescent="0.2">
      <c r="A63" s="122" t="s">
        <v>220</v>
      </c>
      <c r="B63" s="74"/>
      <c r="C63" s="74"/>
      <c r="D63" s="68" t="s">
        <v>166</v>
      </c>
      <c r="E63" s="86"/>
      <c r="F63" s="86"/>
      <c r="G63" s="86"/>
      <c r="H63" s="86"/>
      <c r="I63" s="86"/>
    </row>
    <row r="64" spans="1:9" x14ac:dyDescent="0.2">
      <c r="A64" s="123"/>
      <c r="B64" s="79" t="s">
        <v>22</v>
      </c>
      <c r="C64" s="79"/>
      <c r="D64" s="86">
        <v>102310</v>
      </c>
      <c r="E64" s="86">
        <v>99140</v>
      </c>
      <c r="F64" s="86">
        <v>2655</v>
      </c>
      <c r="G64" s="86">
        <v>3075</v>
      </c>
      <c r="H64" s="86">
        <v>890</v>
      </c>
      <c r="I64" s="86">
        <v>1582630</v>
      </c>
    </row>
    <row r="65" spans="1:9" x14ac:dyDescent="0.2">
      <c r="A65" s="123"/>
      <c r="B65" s="79"/>
      <c r="C65" s="79"/>
      <c r="D65" s="87" t="s">
        <v>167</v>
      </c>
      <c r="E65" s="86"/>
      <c r="F65" s="86"/>
      <c r="G65" s="86"/>
      <c r="H65" s="86"/>
      <c r="I65" s="86"/>
    </row>
    <row r="66" spans="1:9" x14ac:dyDescent="0.2">
      <c r="A66" s="123"/>
      <c r="B66" s="74" t="s">
        <v>219</v>
      </c>
      <c r="C66" s="74"/>
      <c r="D66" s="86">
        <v>98</v>
      </c>
      <c r="E66" s="86">
        <v>98</v>
      </c>
      <c r="F66" s="86">
        <v>96</v>
      </c>
      <c r="G66" s="86">
        <v>94</v>
      </c>
      <c r="H66" s="86">
        <v>95</v>
      </c>
      <c r="I66" s="86">
        <v>99</v>
      </c>
    </row>
    <row r="67" spans="1:9" x14ac:dyDescent="0.2">
      <c r="A67" s="123"/>
      <c r="B67" s="74" t="s">
        <v>220</v>
      </c>
      <c r="C67" s="74"/>
      <c r="D67" s="86">
        <v>2</v>
      </c>
      <c r="E67" s="86">
        <v>2</v>
      </c>
      <c r="F67" s="86">
        <v>4</v>
      </c>
      <c r="G67" s="86">
        <v>6</v>
      </c>
      <c r="H67" s="86">
        <v>5</v>
      </c>
      <c r="I67" s="86">
        <v>1</v>
      </c>
    </row>
    <row r="68" spans="1:9" x14ac:dyDescent="0.2">
      <c r="A68" s="99"/>
      <c r="B68" s="74"/>
      <c r="C68" s="74"/>
      <c r="D68" s="86"/>
      <c r="E68" s="86"/>
      <c r="F68" s="86"/>
      <c r="G68" s="86"/>
      <c r="H68" s="86"/>
      <c r="I68" s="86"/>
    </row>
    <row r="69" spans="1:9" x14ac:dyDescent="0.2">
      <c r="A69" s="122" t="s">
        <v>244</v>
      </c>
      <c r="B69" s="74"/>
      <c r="C69" s="74"/>
      <c r="D69" s="68" t="s">
        <v>166</v>
      </c>
      <c r="E69" s="86"/>
      <c r="F69" s="86"/>
      <c r="G69" s="86"/>
      <c r="H69" s="86"/>
      <c r="I69" s="86"/>
    </row>
    <row r="70" spans="1:9" x14ac:dyDescent="0.2">
      <c r="A70" s="123"/>
      <c r="B70" s="79" t="s">
        <v>22</v>
      </c>
      <c r="C70" s="79"/>
      <c r="D70" s="86">
        <v>102310</v>
      </c>
      <c r="E70" s="86">
        <v>99140</v>
      </c>
      <c r="F70" s="86">
        <v>2655</v>
      </c>
      <c r="G70" s="86">
        <v>3075</v>
      </c>
      <c r="H70" s="86">
        <v>890</v>
      </c>
      <c r="I70" s="86">
        <v>1582630</v>
      </c>
    </row>
    <row r="71" spans="1:9" x14ac:dyDescent="0.2">
      <c r="A71" s="123"/>
      <c r="B71" s="79"/>
      <c r="C71" s="79"/>
      <c r="D71" s="87" t="s">
        <v>167</v>
      </c>
      <c r="E71" s="86"/>
      <c r="F71" s="86"/>
      <c r="G71" s="86"/>
      <c r="H71" s="86"/>
      <c r="I71" s="86"/>
    </row>
    <row r="72" spans="1:9" x14ac:dyDescent="0.2">
      <c r="A72" s="123"/>
      <c r="B72" s="74" t="s">
        <v>221</v>
      </c>
      <c r="C72" s="74"/>
      <c r="D72" s="86">
        <v>100</v>
      </c>
      <c r="E72" s="86">
        <v>100</v>
      </c>
      <c r="F72" s="86">
        <v>99</v>
      </c>
      <c r="G72" s="86">
        <v>99</v>
      </c>
      <c r="H72" s="86">
        <v>100</v>
      </c>
      <c r="I72" s="86">
        <v>100</v>
      </c>
    </row>
    <row r="73" spans="1:9" x14ac:dyDescent="0.2">
      <c r="A73" s="123"/>
      <c r="B73" s="74" t="s">
        <v>222</v>
      </c>
      <c r="C73" s="74"/>
      <c r="D73" s="86">
        <v>0</v>
      </c>
      <c r="E73" s="86">
        <v>0</v>
      </c>
      <c r="F73" s="86">
        <v>1</v>
      </c>
      <c r="G73" s="86">
        <v>1</v>
      </c>
      <c r="H73" s="86">
        <v>0</v>
      </c>
      <c r="I73" s="86">
        <v>0</v>
      </c>
    </row>
    <row r="74" spans="1:9" x14ac:dyDescent="0.2">
      <c r="A74" s="99"/>
      <c r="B74" s="74"/>
      <c r="C74" s="74"/>
      <c r="D74" s="86"/>
      <c r="E74" s="86"/>
      <c r="F74" s="86"/>
      <c r="G74" s="86"/>
      <c r="H74" s="86"/>
      <c r="I74" s="86"/>
    </row>
    <row r="75" spans="1:9" x14ac:dyDescent="0.2">
      <c r="A75" s="122" t="s">
        <v>243</v>
      </c>
      <c r="B75" s="74"/>
      <c r="C75" s="74"/>
      <c r="D75" s="68" t="s">
        <v>166</v>
      </c>
      <c r="E75" s="86"/>
      <c r="F75" s="86"/>
      <c r="G75" s="86"/>
      <c r="H75" s="86"/>
      <c r="I75" s="86"/>
    </row>
    <row r="76" spans="1:9" x14ac:dyDescent="0.2">
      <c r="A76" s="123"/>
      <c r="B76" s="79" t="s">
        <v>22</v>
      </c>
      <c r="C76" s="79"/>
      <c r="D76" s="86">
        <v>102310</v>
      </c>
      <c r="E76" s="86">
        <v>99140</v>
      </c>
      <c r="F76" s="86">
        <v>2655</v>
      </c>
      <c r="G76" s="86">
        <v>3075</v>
      </c>
      <c r="H76" s="86">
        <v>890</v>
      </c>
      <c r="I76" s="86">
        <v>1582630</v>
      </c>
    </row>
    <row r="77" spans="1:9" x14ac:dyDescent="0.2">
      <c r="A77" s="123"/>
      <c r="B77" s="79"/>
      <c r="C77" s="79"/>
      <c r="D77" s="87" t="s">
        <v>167</v>
      </c>
      <c r="E77" s="86"/>
      <c r="F77" s="86"/>
      <c r="G77" s="86"/>
      <c r="H77" s="86"/>
      <c r="I77" s="86"/>
    </row>
    <row r="78" spans="1:9" x14ac:dyDescent="0.2">
      <c r="A78" s="123"/>
      <c r="B78" s="74" t="s">
        <v>223</v>
      </c>
      <c r="C78" s="74"/>
      <c r="D78" s="86">
        <v>99</v>
      </c>
      <c r="E78" s="86">
        <v>99</v>
      </c>
      <c r="F78" s="86">
        <v>99</v>
      </c>
      <c r="G78" s="86">
        <v>99</v>
      </c>
      <c r="H78" s="86">
        <v>99</v>
      </c>
      <c r="I78" s="86">
        <v>100</v>
      </c>
    </row>
    <row r="79" spans="1:9" x14ac:dyDescent="0.2">
      <c r="A79" s="123"/>
      <c r="B79" s="74" t="s">
        <v>224</v>
      </c>
      <c r="C79" s="74"/>
      <c r="D79" s="86">
        <v>1</v>
      </c>
      <c r="E79" s="86">
        <v>1</v>
      </c>
      <c r="F79" s="86">
        <v>1</v>
      </c>
      <c r="G79" s="86">
        <v>1</v>
      </c>
      <c r="H79" s="86">
        <v>1</v>
      </c>
      <c r="I79" s="86">
        <v>0</v>
      </c>
    </row>
    <row r="80" spans="1:9" x14ac:dyDescent="0.2">
      <c r="A80" s="99"/>
      <c r="B80" s="74"/>
      <c r="C80" s="74"/>
      <c r="D80" s="86"/>
      <c r="E80" s="86"/>
      <c r="F80" s="86"/>
      <c r="G80" s="86"/>
      <c r="H80" s="86"/>
      <c r="I80" s="86"/>
    </row>
    <row r="81" spans="1:9" x14ac:dyDescent="0.2">
      <c r="A81" s="122" t="s">
        <v>241</v>
      </c>
      <c r="B81" s="74"/>
      <c r="C81" s="74"/>
      <c r="D81" s="68" t="s">
        <v>166</v>
      </c>
      <c r="E81" s="86"/>
      <c r="F81" s="86"/>
      <c r="G81" s="86"/>
      <c r="H81" s="86"/>
      <c r="I81" s="86"/>
    </row>
    <row r="82" spans="1:9" x14ac:dyDescent="0.2">
      <c r="A82" s="123"/>
      <c r="B82" s="79" t="s">
        <v>22</v>
      </c>
      <c r="C82" s="79"/>
      <c r="D82" s="86">
        <v>102310</v>
      </c>
      <c r="E82" s="86">
        <v>99140</v>
      </c>
      <c r="F82" s="86">
        <v>2655</v>
      </c>
      <c r="G82" s="86">
        <v>3075</v>
      </c>
      <c r="H82" s="86">
        <v>890</v>
      </c>
      <c r="I82" s="86">
        <v>1582630</v>
      </c>
    </row>
    <row r="83" spans="1:9" x14ac:dyDescent="0.2">
      <c r="A83" s="123"/>
      <c r="B83" s="79"/>
      <c r="C83" s="79"/>
      <c r="D83" s="87" t="s">
        <v>167</v>
      </c>
      <c r="E83" s="86"/>
      <c r="F83" s="86"/>
      <c r="G83" s="86"/>
      <c r="H83" s="86"/>
      <c r="I83" s="86"/>
    </row>
    <row r="84" spans="1:9" x14ac:dyDescent="0.2">
      <c r="A84" s="123"/>
      <c r="B84" s="74" t="s">
        <v>225</v>
      </c>
      <c r="C84" s="74"/>
      <c r="D84" s="86">
        <v>100</v>
      </c>
      <c r="E84" s="86">
        <v>100</v>
      </c>
      <c r="F84" s="86">
        <v>100</v>
      </c>
      <c r="G84" s="86">
        <v>100</v>
      </c>
      <c r="H84" s="86">
        <v>100</v>
      </c>
      <c r="I84" s="86">
        <v>100</v>
      </c>
    </row>
    <row r="85" spans="1:9" x14ac:dyDescent="0.2">
      <c r="A85" s="123"/>
      <c r="B85" s="74" t="s">
        <v>226</v>
      </c>
      <c r="C85" s="74"/>
      <c r="D85" s="86">
        <v>0</v>
      </c>
      <c r="E85" s="86">
        <v>0</v>
      </c>
      <c r="F85" s="86">
        <v>0</v>
      </c>
      <c r="G85" s="86">
        <v>0</v>
      </c>
      <c r="H85" s="86">
        <v>0</v>
      </c>
      <c r="I85" s="86">
        <v>0</v>
      </c>
    </row>
    <row r="86" spans="1:9" x14ac:dyDescent="0.2">
      <c r="A86" s="99"/>
      <c r="B86" s="74"/>
      <c r="C86" s="74"/>
      <c r="D86" s="86"/>
      <c r="E86" s="86"/>
      <c r="F86" s="86"/>
      <c r="G86" s="86"/>
      <c r="H86" s="86"/>
      <c r="I86" s="86"/>
    </row>
    <row r="87" spans="1:9" x14ac:dyDescent="0.2">
      <c r="A87" s="122" t="s">
        <v>258</v>
      </c>
      <c r="B87" s="74"/>
      <c r="C87" s="74"/>
      <c r="D87" s="68" t="s">
        <v>166</v>
      </c>
      <c r="E87" s="86"/>
      <c r="F87" s="86"/>
      <c r="G87" s="86"/>
      <c r="H87" s="86"/>
      <c r="I87" s="86"/>
    </row>
    <row r="88" spans="1:9" x14ac:dyDescent="0.2">
      <c r="A88" s="123"/>
      <c r="B88" s="79" t="s">
        <v>22</v>
      </c>
      <c r="C88" s="79"/>
      <c r="D88" s="86">
        <v>102310</v>
      </c>
      <c r="E88" s="86">
        <v>99140</v>
      </c>
      <c r="F88" s="86">
        <v>2655</v>
      </c>
      <c r="G88" s="86">
        <v>3075</v>
      </c>
      <c r="H88" s="86">
        <v>890</v>
      </c>
      <c r="I88" s="86">
        <v>1582630</v>
      </c>
    </row>
    <row r="89" spans="1:9" x14ac:dyDescent="0.2">
      <c r="A89" s="123"/>
      <c r="B89" s="79"/>
      <c r="C89" s="79"/>
      <c r="D89" s="87" t="s">
        <v>167</v>
      </c>
      <c r="E89" s="86"/>
      <c r="F89" s="86"/>
      <c r="G89" s="86"/>
      <c r="H89" s="86"/>
      <c r="I89" s="86"/>
    </row>
    <row r="90" spans="1:9" x14ac:dyDescent="0.2">
      <c r="A90" s="123"/>
      <c r="B90" s="74" t="s">
        <v>255</v>
      </c>
      <c r="C90" s="74"/>
      <c r="D90" s="86">
        <v>75</v>
      </c>
      <c r="E90" s="86">
        <v>76</v>
      </c>
      <c r="F90" s="86">
        <v>50</v>
      </c>
      <c r="G90" s="86">
        <v>14</v>
      </c>
      <c r="H90" s="86">
        <v>81</v>
      </c>
      <c r="I90" s="86">
        <v>100</v>
      </c>
    </row>
    <row r="91" spans="1:9" x14ac:dyDescent="0.2">
      <c r="A91" s="123"/>
      <c r="B91" s="74" t="s">
        <v>256</v>
      </c>
      <c r="C91" s="74"/>
      <c r="D91" s="86">
        <v>23</v>
      </c>
      <c r="E91" s="86">
        <v>23</v>
      </c>
      <c r="F91" s="86">
        <v>31</v>
      </c>
      <c r="G91" s="86">
        <v>47</v>
      </c>
      <c r="H91" s="86">
        <v>14</v>
      </c>
      <c r="I91" s="86">
        <v>0</v>
      </c>
    </row>
    <row r="92" spans="1:9" x14ac:dyDescent="0.2">
      <c r="B92" s="74" t="s">
        <v>257</v>
      </c>
      <c r="C92" s="74"/>
      <c r="D92" s="86">
        <v>2</v>
      </c>
      <c r="E92" s="86">
        <v>1</v>
      </c>
      <c r="F92" s="86">
        <v>37</v>
      </c>
      <c r="G92" s="86">
        <v>22</v>
      </c>
      <c r="H92" s="86">
        <v>1</v>
      </c>
      <c r="I92" s="86">
        <v>0</v>
      </c>
    </row>
    <row r="93" spans="1:9" x14ac:dyDescent="0.2">
      <c r="A93" s="100"/>
      <c r="B93" s="74" t="s">
        <v>127</v>
      </c>
      <c r="C93" s="74"/>
      <c r="D93" s="86">
        <v>3</v>
      </c>
      <c r="E93" s="86">
        <v>1</v>
      </c>
      <c r="F93" s="86">
        <v>23</v>
      </c>
      <c r="G93" s="86">
        <v>82</v>
      </c>
      <c r="H93" s="86">
        <v>4</v>
      </c>
      <c r="I93" s="86">
        <v>0</v>
      </c>
    </row>
    <row r="94" spans="1:9" x14ac:dyDescent="0.2">
      <c r="A94" s="100"/>
      <c r="B94" s="74" t="s">
        <v>128</v>
      </c>
      <c r="C94" s="74"/>
      <c r="D94" s="86">
        <v>0</v>
      </c>
      <c r="E94" s="86">
        <v>0</v>
      </c>
      <c r="F94" s="86">
        <v>0</v>
      </c>
      <c r="G94" s="86">
        <v>1</v>
      </c>
      <c r="H94" s="86">
        <v>4</v>
      </c>
      <c r="I94" s="86">
        <v>0</v>
      </c>
    </row>
    <row r="95" spans="1:9" x14ac:dyDescent="0.2">
      <c r="A95" s="100"/>
      <c r="B95" s="74"/>
      <c r="C95" s="74"/>
      <c r="D95" s="86"/>
      <c r="E95" s="86"/>
      <c r="F95" s="86"/>
      <c r="G95" s="86"/>
      <c r="H95" s="86"/>
      <c r="I95" s="86"/>
    </row>
    <row r="96" spans="1:9" x14ac:dyDescent="0.2">
      <c r="A96" s="122" t="s">
        <v>294</v>
      </c>
      <c r="B96" s="74"/>
      <c r="C96" s="74"/>
      <c r="D96" s="68" t="s">
        <v>166</v>
      </c>
      <c r="E96" s="86"/>
      <c r="F96" s="86"/>
      <c r="G96" s="86"/>
      <c r="H96" s="86"/>
      <c r="I96" s="86"/>
    </row>
    <row r="97" spans="1:9" ht="11.25" customHeight="1" x14ac:dyDescent="0.2">
      <c r="A97" s="123"/>
      <c r="B97" s="79" t="s">
        <v>22</v>
      </c>
      <c r="C97" s="79"/>
      <c r="D97" s="86">
        <v>102310</v>
      </c>
      <c r="E97" s="86">
        <v>99140</v>
      </c>
      <c r="F97" s="86">
        <v>2655</v>
      </c>
      <c r="G97" s="86">
        <v>3075</v>
      </c>
      <c r="H97" s="86">
        <v>890</v>
      </c>
      <c r="I97" s="86">
        <v>1582630</v>
      </c>
    </row>
    <row r="98" spans="1:9" ht="11.25" customHeight="1" x14ac:dyDescent="0.2">
      <c r="A98" s="123"/>
      <c r="B98" s="79"/>
      <c r="C98" s="79"/>
      <c r="D98" s="87" t="s">
        <v>167</v>
      </c>
      <c r="E98" s="86"/>
      <c r="F98" s="86"/>
      <c r="G98" s="86"/>
      <c r="H98" s="86"/>
      <c r="I98" s="86"/>
    </row>
    <row r="99" spans="1:9" ht="11.25" customHeight="1" x14ac:dyDescent="0.2">
      <c r="A99" s="123"/>
      <c r="B99" s="74" t="s">
        <v>229</v>
      </c>
      <c r="C99" s="74"/>
      <c r="D99" s="86">
        <v>94</v>
      </c>
      <c r="E99" s="86">
        <v>94</v>
      </c>
      <c r="F99" s="86">
        <v>94</v>
      </c>
      <c r="G99" s="86">
        <v>94</v>
      </c>
      <c r="H99" s="86">
        <v>96</v>
      </c>
      <c r="I99" s="86">
        <v>99</v>
      </c>
    </row>
    <row r="100" spans="1:9" ht="11.25" customHeight="1" x14ac:dyDescent="0.2">
      <c r="A100" s="123"/>
      <c r="B100" s="74" t="s">
        <v>230</v>
      </c>
      <c r="C100" s="74"/>
      <c r="D100" s="86">
        <v>0</v>
      </c>
      <c r="E100" s="86">
        <v>0</v>
      </c>
      <c r="F100" s="86">
        <v>1</v>
      </c>
      <c r="G100" s="86">
        <v>1</v>
      </c>
      <c r="H100" s="86">
        <v>1</v>
      </c>
      <c r="I100" s="86">
        <v>0</v>
      </c>
    </row>
    <row r="101" spans="1:9" ht="11.25" customHeight="1" x14ac:dyDescent="0.2">
      <c r="A101" s="123"/>
      <c r="B101" s="74" t="s">
        <v>231</v>
      </c>
      <c r="C101" s="74"/>
      <c r="D101" s="86">
        <v>0</v>
      </c>
      <c r="E101" s="86">
        <v>0</v>
      </c>
      <c r="F101" s="86">
        <v>0</v>
      </c>
      <c r="G101" s="86">
        <v>0</v>
      </c>
      <c r="H101" s="86">
        <v>1</v>
      </c>
      <c r="I101" s="86">
        <v>0</v>
      </c>
    </row>
    <row r="102" spans="1:9" ht="11.25" customHeight="1" x14ac:dyDescent="0.2">
      <c r="A102" s="123"/>
      <c r="B102" s="74" t="s">
        <v>232</v>
      </c>
      <c r="C102" s="74"/>
      <c r="D102" s="86">
        <v>0</v>
      </c>
      <c r="E102" s="86">
        <v>0</v>
      </c>
      <c r="F102" s="86">
        <v>0</v>
      </c>
      <c r="G102" s="86">
        <v>1</v>
      </c>
      <c r="H102" s="86">
        <v>1</v>
      </c>
      <c r="I102" s="86">
        <v>0</v>
      </c>
    </row>
    <row r="103" spans="1:9" ht="11.25" customHeight="1" x14ac:dyDescent="0.2">
      <c r="A103" s="123"/>
      <c r="B103" s="74" t="s">
        <v>233</v>
      </c>
      <c r="C103" s="74"/>
      <c r="D103" s="86">
        <v>5</v>
      </c>
      <c r="E103" s="86">
        <v>5</v>
      </c>
      <c r="F103" s="86">
        <v>5</v>
      </c>
      <c r="G103" s="86">
        <v>5</v>
      </c>
      <c r="H103" s="86">
        <v>3</v>
      </c>
      <c r="I103" s="86">
        <v>0</v>
      </c>
    </row>
    <row r="104" spans="1:9" s="67" customFormat="1" x14ac:dyDescent="0.2">
      <c r="A104" s="70"/>
      <c r="B104" s="70"/>
      <c r="C104" s="88"/>
      <c r="D104" s="102"/>
      <c r="E104" s="102"/>
      <c r="F104" s="102"/>
      <c r="G104" s="102"/>
      <c r="H104" s="102"/>
      <c r="I104" s="102"/>
    </row>
    <row r="105" spans="1:9" s="67" customFormat="1" x14ac:dyDescent="0.2">
      <c r="A105" s="71" t="s">
        <v>23</v>
      </c>
      <c r="B105" s="71"/>
      <c r="C105" s="83"/>
      <c r="D105" s="87"/>
      <c r="E105" s="86"/>
      <c r="F105" s="86"/>
      <c r="G105" s="86"/>
      <c r="H105" s="86"/>
      <c r="I105" s="86"/>
    </row>
  </sheetData>
  <mergeCells count="14">
    <mergeCell ref="A7:A16"/>
    <mergeCell ref="A87:A91"/>
    <mergeCell ref="A96:A103"/>
    <mergeCell ref="A18:A22"/>
    <mergeCell ref="A24:A30"/>
    <mergeCell ref="A32:A37"/>
    <mergeCell ref="A39:A43"/>
    <mergeCell ref="A45:A49"/>
    <mergeCell ref="A51:A55"/>
    <mergeCell ref="A57:A61"/>
    <mergeCell ref="A63:A67"/>
    <mergeCell ref="A69:A73"/>
    <mergeCell ref="A75:A79"/>
    <mergeCell ref="A81:A85"/>
  </mergeCells>
  <conditionalFormatting sqref="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8"/>
  <sheetViews>
    <sheetView workbookViewId="0"/>
  </sheetViews>
  <sheetFormatPr defaultRowHeight="12.75" x14ac:dyDescent="0.2"/>
  <cols>
    <col min="1" max="1" width="39.42578125" style="103" customWidth="1"/>
    <col min="2" max="2" width="31.42578125" style="103" bestFit="1" customWidth="1"/>
    <col min="3" max="3" width="12.28515625" style="103" bestFit="1" customWidth="1"/>
    <col min="4" max="9" width="13.7109375" style="103" customWidth="1"/>
    <col min="10" max="16384" width="9.140625" style="103"/>
  </cols>
  <sheetData>
    <row r="1" spans="1:9" x14ac:dyDescent="0.2">
      <c r="A1" s="72" t="s">
        <v>35</v>
      </c>
    </row>
    <row r="2" spans="1:9" x14ac:dyDescent="0.2">
      <c r="A2" s="72" t="s">
        <v>246</v>
      </c>
      <c r="B2" s="72"/>
      <c r="C2" s="72"/>
      <c r="D2" s="67"/>
      <c r="E2" s="67"/>
      <c r="F2" s="67"/>
      <c r="G2" s="67"/>
      <c r="H2" s="67"/>
      <c r="I2" s="67"/>
    </row>
    <row r="3" spans="1:9" ht="22.5" x14ac:dyDescent="0.2">
      <c r="A3" s="73"/>
      <c r="B3" s="73"/>
      <c r="C3" s="73"/>
      <c r="D3" s="90" t="s">
        <v>124</v>
      </c>
      <c r="E3" s="90" t="s">
        <v>125</v>
      </c>
      <c r="F3" s="90" t="s">
        <v>126</v>
      </c>
      <c r="G3" s="90" t="s">
        <v>286</v>
      </c>
      <c r="H3" s="90" t="s">
        <v>287</v>
      </c>
      <c r="I3" s="90" t="s">
        <v>163</v>
      </c>
    </row>
    <row r="4" spans="1:9" x14ac:dyDescent="0.2">
      <c r="A4" s="67"/>
      <c r="B4" s="67"/>
      <c r="C4" s="67"/>
      <c r="D4" s="68" t="s">
        <v>166</v>
      </c>
      <c r="E4" s="67"/>
      <c r="F4" s="67"/>
      <c r="G4" s="67"/>
      <c r="H4" s="67"/>
      <c r="I4" s="67"/>
    </row>
    <row r="5" spans="1:9" x14ac:dyDescent="0.2">
      <c r="A5" s="72" t="s">
        <v>183</v>
      </c>
      <c r="B5" s="67" t="s">
        <v>22</v>
      </c>
      <c r="C5" s="67"/>
      <c r="D5" s="86">
        <v>19025</v>
      </c>
      <c r="E5" s="86">
        <v>17995</v>
      </c>
      <c r="F5" s="86">
        <v>695</v>
      </c>
      <c r="G5" s="86">
        <v>1155</v>
      </c>
      <c r="H5" s="86">
        <v>260</v>
      </c>
      <c r="I5" s="86">
        <v>168590</v>
      </c>
    </row>
    <row r="6" spans="1:9" x14ac:dyDescent="0.2">
      <c r="A6" s="67"/>
      <c r="B6" s="67"/>
      <c r="C6" s="67"/>
      <c r="D6" s="86"/>
      <c r="E6" s="86"/>
      <c r="F6" s="86"/>
      <c r="G6" s="86"/>
      <c r="H6" s="86"/>
      <c r="I6" s="86"/>
    </row>
    <row r="7" spans="1:9" x14ac:dyDescent="0.2">
      <c r="A7" s="120" t="s">
        <v>289</v>
      </c>
      <c r="B7" s="67" t="s">
        <v>22</v>
      </c>
      <c r="C7" s="67"/>
      <c r="D7" s="86">
        <v>20535</v>
      </c>
      <c r="E7" s="86">
        <v>19230</v>
      </c>
      <c r="F7" s="86">
        <v>760</v>
      </c>
      <c r="G7" s="86">
        <v>1475</v>
      </c>
      <c r="H7" s="86">
        <v>255</v>
      </c>
      <c r="I7" s="86">
        <v>226070</v>
      </c>
    </row>
    <row r="8" spans="1:9" x14ac:dyDescent="0.2">
      <c r="A8" s="120"/>
      <c r="B8" s="67"/>
      <c r="C8" s="67"/>
      <c r="D8" s="87" t="s">
        <v>167</v>
      </c>
      <c r="E8" s="86"/>
      <c r="F8" s="86"/>
      <c r="G8" s="86"/>
      <c r="H8" s="86"/>
      <c r="I8" s="86"/>
    </row>
    <row r="9" spans="1:9" x14ac:dyDescent="0.2">
      <c r="A9" s="120"/>
      <c r="B9" s="67" t="s">
        <v>234</v>
      </c>
      <c r="C9" s="74" t="s">
        <v>130</v>
      </c>
      <c r="D9" s="86">
        <v>50</v>
      </c>
      <c r="E9" s="86">
        <v>50</v>
      </c>
      <c r="F9" s="86">
        <v>46</v>
      </c>
      <c r="G9" s="86">
        <v>51</v>
      </c>
      <c r="H9" s="86">
        <v>69</v>
      </c>
      <c r="I9" s="86">
        <v>49</v>
      </c>
    </row>
    <row r="10" spans="1:9" x14ac:dyDescent="0.2">
      <c r="A10" s="120"/>
      <c r="B10" s="67"/>
      <c r="C10" s="74" t="s">
        <v>131</v>
      </c>
      <c r="D10" s="86">
        <v>50</v>
      </c>
      <c r="E10" s="86">
        <v>50</v>
      </c>
      <c r="F10" s="86">
        <v>54</v>
      </c>
      <c r="G10" s="86">
        <v>49</v>
      </c>
      <c r="H10" s="86">
        <v>31</v>
      </c>
      <c r="I10" s="86">
        <v>51</v>
      </c>
    </row>
    <row r="11" spans="1:9" x14ac:dyDescent="0.2">
      <c r="A11" s="120"/>
      <c r="B11" s="67"/>
      <c r="C11" s="74"/>
      <c r="D11" s="86"/>
      <c r="E11" s="86"/>
      <c r="F11" s="86"/>
      <c r="G11" s="86"/>
      <c r="H11" s="86"/>
      <c r="I11" s="86"/>
    </row>
    <row r="12" spans="1:9" x14ac:dyDescent="0.2">
      <c r="A12" s="120"/>
      <c r="B12" s="67" t="s">
        <v>186</v>
      </c>
      <c r="C12" s="74" t="s">
        <v>132</v>
      </c>
      <c r="D12" s="86">
        <v>14</v>
      </c>
      <c r="E12" s="86">
        <v>13</v>
      </c>
      <c r="F12" s="86">
        <v>36</v>
      </c>
      <c r="G12" s="86">
        <v>34</v>
      </c>
      <c r="H12" s="86"/>
      <c r="I12" s="86">
        <v>14</v>
      </c>
    </row>
    <row r="13" spans="1:9" x14ac:dyDescent="0.2">
      <c r="A13" s="120"/>
      <c r="B13" s="75"/>
      <c r="C13" s="74" t="s">
        <v>133</v>
      </c>
      <c r="D13" s="86">
        <v>26</v>
      </c>
      <c r="E13" s="86">
        <v>26</v>
      </c>
      <c r="F13" s="86">
        <v>16</v>
      </c>
      <c r="G13" s="86">
        <v>27</v>
      </c>
      <c r="H13" s="86"/>
      <c r="I13" s="86">
        <v>21</v>
      </c>
    </row>
    <row r="14" spans="1:9" x14ac:dyDescent="0.2">
      <c r="A14" s="120"/>
      <c r="B14" s="76"/>
      <c r="C14" s="74" t="s">
        <v>134</v>
      </c>
      <c r="D14" s="86">
        <v>27</v>
      </c>
      <c r="E14" s="86">
        <v>28</v>
      </c>
      <c r="F14" s="86">
        <v>10</v>
      </c>
      <c r="G14" s="86">
        <v>22</v>
      </c>
      <c r="H14" s="86"/>
      <c r="I14" s="86">
        <v>22</v>
      </c>
    </row>
    <row r="15" spans="1:9" x14ac:dyDescent="0.2">
      <c r="A15" s="120"/>
      <c r="B15" s="77"/>
      <c r="C15" s="74" t="s">
        <v>135</v>
      </c>
      <c r="D15" s="86">
        <v>32</v>
      </c>
      <c r="E15" s="86">
        <v>32</v>
      </c>
      <c r="F15" s="86">
        <v>36</v>
      </c>
      <c r="G15" s="86">
        <v>16</v>
      </c>
      <c r="H15" s="86">
        <v>93</v>
      </c>
      <c r="I15" s="86">
        <v>43</v>
      </c>
    </row>
    <row r="16" spans="1:9" x14ac:dyDescent="0.2">
      <c r="A16" s="120"/>
      <c r="B16" s="76"/>
      <c r="C16" s="74" t="s">
        <v>260</v>
      </c>
      <c r="D16" s="86">
        <v>1</v>
      </c>
      <c r="E16" s="86">
        <v>1</v>
      </c>
      <c r="F16" s="86">
        <v>1</v>
      </c>
      <c r="G16" s="86"/>
      <c r="H16" s="86">
        <v>7</v>
      </c>
      <c r="I16" s="86"/>
    </row>
    <row r="17" spans="1:9" x14ac:dyDescent="0.2">
      <c r="A17" s="97"/>
      <c r="B17" s="76"/>
      <c r="C17" s="74"/>
      <c r="D17" s="86"/>
      <c r="E17" s="86"/>
      <c r="F17" s="86"/>
      <c r="G17" s="86"/>
      <c r="H17" s="86"/>
      <c r="I17" s="86"/>
    </row>
    <row r="18" spans="1:9" x14ac:dyDescent="0.2">
      <c r="A18" s="124" t="s">
        <v>185</v>
      </c>
      <c r="B18" s="77"/>
      <c r="C18" s="77"/>
      <c r="D18" s="68" t="s">
        <v>166</v>
      </c>
      <c r="E18" s="95"/>
      <c r="F18" s="95"/>
      <c r="G18" s="95"/>
      <c r="H18" s="96"/>
      <c r="I18" s="96"/>
    </row>
    <row r="19" spans="1:9" x14ac:dyDescent="0.2">
      <c r="A19" s="124"/>
      <c r="B19" s="79" t="s">
        <v>22</v>
      </c>
      <c r="C19" s="79"/>
      <c r="D19" s="86">
        <v>19025</v>
      </c>
      <c r="E19" s="86">
        <v>17995</v>
      </c>
      <c r="F19" s="86">
        <v>695</v>
      </c>
      <c r="G19" s="86">
        <v>1155</v>
      </c>
      <c r="H19" s="86">
        <v>260</v>
      </c>
      <c r="I19" s="86">
        <v>168590</v>
      </c>
    </row>
    <row r="20" spans="1:9" x14ac:dyDescent="0.2">
      <c r="A20" s="124"/>
      <c r="B20" s="79"/>
      <c r="C20" s="79"/>
      <c r="D20" s="87" t="s">
        <v>167</v>
      </c>
      <c r="E20" s="86"/>
      <c r="F20" s="86"/>
      <c r="G20" s="86"/>
      <c r="H20" s="86"/>
      <c r="I20" s="86"/>
    </row>
    <row r="21" spans="1:9" x14ac:dyDescent="0.2">
      <c r="A21" s="124"/>
      <c r="B21" s="74" t="s">
        <v>130</v>
      </c>
      <c r="C21" s="74"/>
      <c r="D21" s="86">
        <v>88</v>
      </c>
      <c r="E21" s="86">
        <v>88</v>
      </c>
      <c r="F21" s="86">
        <v>87</v>
      </c>
      <c r="G21" s="86">
        <v>86</v>
      </c>
      <c r="H21" s="86">
        <v>80</v>
      </c>
      <c r="I21" s="86">
        <v>85</v>
      </c>
    </row>
    <row r="22" spans="1:9" x14ac:dyDescent="0.2">
      <c r="A22" s="124"/>
      <c r="B22" s="74" t="s">
        <v>131</v>
      </c>
      <c r="C22" s="74"/>
      <c r="D22" s="86">
        <v>12</v>
      </c>
      <c r="E22" s="86">
        <v>12</v>
      </c>
      <c r="F22" s="86">
        <v>13</v>
      </c>
      <c r="G22" s="86">
        <v>14</v>
      </c>
      <c r="H22" s="86">
        <v>20</v>
      </c>
      <c r="I22" s="86">
        <v>15</v>
      </c>
    </row>
    <row r="23" spans="1:9" x14ac:dyDescent="0.2">
      <c r="A23" s="98"/>
      <c r="B23" s="74"/>
      <c r="C23" s="74"/>
      <c r="D23" s="86"/>
      <c r="E23" s="86"/>
      <c r="F23" s="86"/>
      <c r="G23" s="86"/>
      <c r="H23" s="86"/>
      <c r="I23" s="86"/>
    </row>
    <row r="24" spans="1:9" x14ac:dyDescent="0.2">
      <c r="A24" s="98"/>
      <c r="B24" s="74"/>
      <c r="C24" s="74"/>
      <c r="D24" s="68" t="s">
        <v>166</v>
      </c>
      <c r="E24" s="86"/>
      <c r="F24" s="86"/>
      <c r="G24" s="86"/>
      <c r="H24" s="86"/>
      <c r="I24" s="86"/>
    </row>
    <row r="25" spans="1:9" x14ac:dyDescent="0.2">
      <c r="A25" s="122" t="s">
        <v>186</v>
      </c>
      <c r="B25" s="79" t="s">
        <v>22</v>
      </c>
      <c r="C25" s="79"/>
      <c r="D25" s="86">
        <v>19025</v>
      </c>
      <c r="E25" s="86">
        <v>17995</v>
      </c>
      <c r="F25" s="86">
        <v>695</v>
      </c>
      <c r="G25" s="86">
        <v>1155</v>
      </c>
      <c r="H25" s="86">
        <v>260</v>
      </c>
      <c r="I25" s="86">
        <v>168590</v>
      </c>
    </row>
    <row r="26" spans="1:9" x14ac:dyDescent="0.2">
      <c r="A26" s="122"/>
      <c r="B26" s="79"/>
      <c r="C26" s="79"/>
      <c r="D26" s="87" t="s">
        <v>167</v>
      </c>
      <c r="E26" s="86"/>
      <c r="F26" s="86"/>
      <c r="G26" s="86"/>
      <c r="H26" s="86"/>
      <c r="I26" s="86"/>
    </row>
    <row r="27" spans="1:9" x14ac:dyDescent="0.2">
      <c r="A27" s="122"/>
      <c r="B27" s="74" t="s">
        <v>235</v>
      </c>
      <c r="C27" s="74"/>
      <c r="D27" s="87">
        <v>0</v>
      </c>
      <c r="E27" s="86">
        <v>0</v>
      </c>
      <c r="F27" s="86">
        <v>2</v>
      </c>
      <c r="G27" s="86">
        <v>2</v>
      </c>
      <c r="H27" s="86">
        <v>0</v>
      </c>
      <c r="I27" s="86">
        <v>0</v>
      </c>
    </row>
    <row r="28" spans="1:9" x14ac:dyDescent="0.2">
      <c r="A28" s="122"/>
      <c r="B28" s="74" t="s">
        <v>236</v>
      </c>
      <c r="C28" s="74"/>
      <c r="D28" s="86">
        <v>8</v>
      </c>
      <c r="E28" s="86">
        <v>7</v>
      </c>
      <c r="F28" s="86">
        <v>18</v>
      </c>
      <c r="G28" s="86">
        <v>17</v>
      </c>
      <c r="H28" s="86">
        <v>0</v>
      </c>
      <c r="I28" s="86">
        <v>7</v>
      </c>
    </row>
    <row r="29" spans="1:9" x14ac:dyDescent="0.2">
      <c r="A29" s="122"/>
      <c r="B29" s="74" t="s">
        <v>237</v>
      </c>
      <c r="C29" s="74"/>
      <c r="D29" s="86">
        <v>32</v>
      </c>
      <c r="E29" s="86">
        <v>32</v>
      </c>
      <c r="F29" s="86">
        <v>31</v>
      </c>
      <c r="G29" s="86">
        <v>40</v>
      </c>
      <c r="H29" s="86">
        <v>14</v>
      </c>
      <c r="I29" s="86">
        <v>28</v>
      </c>
    </row>
    <row r="30" spans="1:9" x14ac:dyDescent="0.2">
      <c r="A30" s="122"/>
      <c r="B30" s="69" t="s">
        <v>239</v>
      </c>
      <c r="C30" s="69"/>
      <c r="D30" s="86">
        <v>45</v>
      </c>
      <c r="E30" s="86">
        <v>45</v>
      </c>
      <c r="F30" s="86">
        <v>35</v>
      </c>
      <c r="G30" s="86">
        <v>32</v>
      </c>
      <c r="H30" s="86">
        <v>57</v>
      </c>
      <c r="I30" s="86">
        <v>45</v>
      </c>
    </row>
    <row r="31" spans="1:9" x14ac:dyDescent="0.2">
      <c r="A31" s="122"/>
      <c r="B31" s="69" t="s">
        <v>240</v>
      </c>
      <c r="C31" s="69"/>
      <c r="D31" s="86">
        <v>15</v>
      </c>
      <c r="E31" s="86">
        <v>15</v>
      </c>
      <c r="F31" s="86">
        <v>15</v>
      </c>
      <c r="G31" s="86">
        <v>8</v>
      </c>
      <c r="H31" s="86">
        <v>29</v>
      </c>
      <c r="I31" s="86">
        <v>20</v>
      </c>
    </row>
    <row r="32" spans="1:9" x14ac:dyDescent="0.2">
      <c r="A32" s="99"/>
      <c r="B32" s="69"/>
      <c r="C32" s="69"/>
      <c r="D32" s="86"/>
      <c r="E32" s="86"/>
      <c r="F32" s="86"/>
      <c r="G32" s="86"/>
      <c r="H32" s="86"/>
      <c r="I32" s="86"/>
    </row>
    <row r="33" spans="1:9" x14ac:dyDescent="0.2">
      <c r="A33" s="99"/>
      <c r="B33" s="69"/>
      <c r="C33" s="69"/>
      <c r="D33" s="68" t="s">
        <v>166</v>
      </c>
      <c r="E33" s="86"/>
      <c r="F33" s="86"/>
      <c r="G33" s="86"/>
      <c r="H33" s="86"/>
      <c r="I33" s="86"/>
    </row>
    <row r="34" spans="1:9" x14ac:dyDescent="0.2">
      <c r="A34" s="122" t="s">
        <v>187</v>
      </c>
      <c r="B34" s="79" t="s">
        <v>22</v>
      </c>
      <c r="C34" s="79"/>
      <c r="D34" s="86">
        <v>19025</v>
      </c>
      <c r="E34" s="86">
        <v>17995</v>
      </c>
      <c r="F34" s="86">
        <v>695</v>
      </c>
      <c r="G34" s="86">
        <v>1155</v>
      </c>
      <c r="H34" s="86">
        <v>260</v>
      </c>
      <c r="I34" s="86">
        <v>168580</v>
      </c>
    </row>
    <row r="35" spans="1:9" x14ac:dyDescent="0.2">
      <c r="A35" s="122"/>
      <c r="B35" s="79"/>
      <c r="C35" s="79"/>
      <c r="D35" s="87" t="s">
        <v>167</v>
      </c>
      <c r="E35" s="86"/>
      <c r="F35" s="86"/>
      <c r="G35" s="86"/>
      <c r="H35" s="86"/>
      <c r="I35" s="86"/>
    </row>
    <row r="36" spans="1:9" x14ac:dyDescent="0.2">
      <c r="A36" s="122"/>
      <c r="B36" s="74" t="s">
        <v>235</v>
      </c>
      <c r="C36" s="74"/>
      <c r="D36" s="86">
        <v>3</v>
      </c>
      <c r="E36" s="86">
        <v>2</v>
      </c>
      <c r="F36" s="86">
        <v>6</v>
      </c>
      <c r="G36" s="86">
        <v>6</v>
      </c>
      <c r="H36" s="86">
        <v>6</v>
      </c>
      <c r="I36" s="86">
        <v>2</v>
      </c>
    </row>
    <row r="37" spans="1:9" x14ac:dyDescent="0.2">
      <c r="A37" s="122"/>
      <c r="B37" s="74" t="s">
        <v>236</v>
      </c>
      <c r="C37" s="74"/>
      <c r="D37" s="101">
        <v>50</v>
      </c>
      <c r="E37" s="86">
        <v>50</v>
      </c>
      <c r="F37" s="86">
        <v>59</v>
      </c>
      <c r="G37" s="86">
        <v>56</v>
      </c>
      <c r="H37" s="86">
        <v>68</v>
      </c>
      <c r="I37" s="86">
        <v>46</v>
      </c>
    </row>
    <row r="38" spans="1:9" x14ac:dyDescent="0.2">
      <c r="A38" s="122"/>
      <c r="B38" s="74" t="s">
        <v>237</v>
      </c>
      <c r="C38" s="74"/>
      <c r="D38" s="86">
        <v>43</v>
      </c>
      <c r="E38" s="86">
        <v>44</v>
      </c>
      <c r="F38" s="86">
        <v>31</v>
      </c>
      <c r="G38" s="86">
        <v>33</v>
      </c>
      <c r="H38" s="86">
        <v>25</v>
      </c>
      <c r="I38" s="86">
        <v>47</v>
      </c>
    </row>
    <row r="39" spans="1:9" x14ac:dyDescent="0.2">
      <c r="A39" s="122"/>
      <c r="B39" s="74" t="s">
        <v>238</v>
      </c>
      <c r="C39" s="74"/>
      <c r="D39" s="87">
        <v>4</v>
      </c>
      <c r="E39" s="86">
        <v>4</v>
      </c>
      <c r="F39" s="86">
        <v>4</v>
      </c>
      <c r="G39" s="86">
        <v>5</v>
      </c>
      <c r="H39" s="86">
        <v>1</v>
      </c>
      <c r="I39" s="86">
        <v>5</v>
      </c>
    </row>
    <row r="40" spans="1:9" x14ac:dyDescent="0.2">
      <c r="A40" s="99"/>
      <c r="B40" s="74"/>
      <c r="C40" s="74"/>
      <c r="D40" s="86"/>
      <c r="E40" s="86"/>
      <c r="F40" s="86"/>
      <c r="G40" s="86"/>
      <c r="H40" s="86"/>
      <c r="I40" s="86"/>
    </row>
    <row r="41" spans="1:9" x14ac:dyDescent="0.2">
      <c r="A41" s="122" t="s">
        <v>265</v>
      </c>
      <c r="B41" s="74"/>
      <c r="C41" s="74"/>
      <c r="D41" s="68" t="s">
        <v>166</v>
      </c>
      <c r="E41" s="86"/>
      <c r="F41" s="86"/>
      <c r="G41" s="86"/>
      <c r="H41" s="86"/>
      <c r="I41" s="86"/>
    </row>
    <row r="42" spans="1:9" x14ac:dyDescent="0.2">
      <c r="A42" s="122"/>
      <c r="B42" s="79" t="s">
        <v>22</v>
      </c>
      <c r="C42" s="79"/>
      <c r="D42" s="86">
        <v>19025</v>
      </c>
      <c r="E42" s="86">
        <v>17995</v>
      </c>
      <c r="F42" s="86">
        <v>695</v>
      </c>
      <c r="G42" s="86">
        <v>1155</v>
      </c>
      <c r="H42" s="86">
        <v>260</v>
      </c>
      <c r="I42" s="86">
        <v>168590</v>
      </c>
    </row>
    <row r="43" spans="1:9" x14ac:dyDescent="0.2">
      <c r="A43" s="122"/>
      <c r="B43" s="79"/>
      <c r="C43" s="79"/>
      <c r="D43" s="87" t="s">
        <v>167</v>
      </c>
      <c r="E43" s="86"/>
      <c r="F43" s="86"/>
      <c r="G43" s="86"/>
      <c r="H43" s="86"/>
      <c r="I43" s="86"/>
    </row>
    <row r="44" spans="1:9" x14ac:dyDescent="0.2">
      <c r="A44" s="122"/>
      <c r="B44" s="69" t="s">
        <v>188</v>
      </c>
      <c r="C44" s="69"/>
      <c r="D44" s="86">
        <v>70</v>
      </c>
      <c r="E44" s="86">
        <v>71</v>
      </c>
      <c r="F44" s="86">
        <v>62</v>
      </c>
      <c r="G44" s="86">
        <v>63</v>
      </c>
      <c r="H44" s="86">
        <v>48</v>
      </c>
      <c r="I44" s="86">
        <v>68</v>
      </c>
    </row>
    <row r="45" spans="1:9" x14ac:dyDescent="0.2">
      <c r="A45" s="122"/>
      <c r="B45" s="69" t="s">
        <v>189</v>
      </c>
      <c r="C45" s="69"/>
      <c r="D45" s="86">
        <v>20</v>
      </c>
      <c r="E45" s="86">
        <v>20</v>
      </c>
      <c r="F45" s="86">
        <v>27</v>
      </c>
      <c r="G45" s="86">
        <v>27</v>
      </c>
      <c r="H45" s="86">
        <v>42</v>
      </c>
      <c r="I45" s="86">
        <v>22</v>
      </c>
    </row>
    <row r="46" spans="1:9" x14ac:dyDescent="0.2">
      <c r="A46" s="122"/>
      <c r="B46" s="69" t="s">
        <v>190</v>
      </c>
      <c r="C46" s="69"/>
      <c r="D46" s="86">
        <v>9</v>
      </c>
      <c r="E46" s="86">
        <v>9</v>
      </c>
      <c r="F46" s="86">
        <v>12</v>
      </c>
      <c r="G46" s="86">
        <v>10</v>
      </c>
      <c r="H46" s="86">
        <v>10</v>
      </c>
      <c r="I46" s="86">
        <v>10</v>
      </c>
    </row>
    <row r="47" spans="1:9" x14ac:dyDescent="0.2">
      <c r="A47" s="99"/>
      <c r="B47" s="69"/>
      <c r="C47" s="69"/>
      <c r="D47" s="86"/>
      <c r="E47" s="86"/>
      <c r="F47" s="86"/>
      <c r="G47" s="86"/>
      <c r="H47" s="86"/>
      <c r="I47" s="86"/>
    </row>
    <row r="48" spans="1:9" x14ac:dyDescent="0.2">
      <c r="A48" s="122" t="s">
        <v>267</v>
      </c>
      <c r="B48" s="69"/>
      <c r="C48" s="69"/>
      <c r="D48" s="68" t="s">
        <v>166</v>
      </c>
      <c r="E48" s="86"/>
      <c r="F48" s="86"/>
      <c r="G48" s="86"/>
      <c r="H48" s="86"/>
      <c r="I48" s="86"/>
    </row>
    <row r="49" spans="1:9" x14ac:dyDescent="0.2">
      <c r="A49" s="122"/>
      <c r="B49" s="79" t="s">
        <v>129</v>
      </c>
      <c r="C49" s="79"/>
      <c r="D49" s="86">
        <v>19025</v>
      </c>
      <c r="E49" s="86">
        <v>17995</v>
      </c>
      <c r="F49" s="86">
        <v>695</v>
      </c>
      <c r="G49" s="86">
        <v>1155</v>
      </c>
      <c r="H49" s="86">
        <v>260</v>
      </c>
      <c r="I49" s="86">
        <v>168590</v>
      </c>
    </row>
    <row r="50" spans="1:9" x14ac:dyDescent="0.2">
      <c r="A50" s="122"/>
      <c r="B50" s="79"/>
      <c r="C50" s="79"/>
      <c r="D50" s="87" t="s">
        <v>167</v>
      </c>
      <c r="E50" s="86"/>
      <c r="F50" s="86"/>
      <c r="G50" s="86"/>
      <c r="H50" s="86"/>
      <c r="I50" s="86"/>
    </row>
    <row r="51" spans="1:9" x14ac:dyDescent="0.2">
      <c r="A51" s="122"/>
      <c r="B51" s="74" t="s">
        <v>292</v>
      </c>
      <c r="C51" s="74"/>
      <c r="D51" s="101">
        <v>37</v>
      </c>
      <c r="E51" s="86">
        <v>37</v>
      </c>
      <c r="F51" s="86">
        <v>49</v>
      </c>
      <c r="G51" s="86">
        <v>31</v>
      </c>
      <c r="H51" s="86">
        <v>55</v>
      </c>
      <c r="I51" s="86">
        <v>46</v>
      </c>
    </row>
    <row r="52" spans="1:9" x14ac:dyDescent="0.2">
      <c r="A52" s="122"/>
      <c r="B52" s="74" t="s">
        <v>191</v>
      </c>
      <c r="C52" s="74"/>
      <c r="D52" s="86">
        <v>63</v>
      </c>
      <c r="E52" s="86">
        <v>63</v>
      </c>
      <c r="F52" s="86">
        <v>51</v>
      </c>
      <c r="G52" s="86">
        <v>69</v>
      </c>
      <c r="H52" s="86">
        <v>45</v>
      </c>
      <c r="I52" s="86">
        <v>54</v>
      </c>
    </row>
    <row r="53" spans="1:9" x14ac:dyDescent="0.2">
      <c r="A53" s="99"/>
      <c r="B53" s="74"/>
      <c r="C53" s="74"/>
      <c r="D53" s="86"/>
      <c r="E53" s="86"/>
      <c r="F53" s="86"/>
      <c r="G53" s="86"/>
      <c r="H53" s="86"/>
      <c r="I53" s="86"/>
    </row>
    <row r="54" spans="1:9" x14ac:dyDescent="0.2">
      <c r="A54" s="122" t="s">
        <v>268</v>
      </c>
      <c r="B54" s="74"/>
      <c r="C54" s="74"/>
      <c r="D54" s="68" t="s">
        <v>166</v>
      </c>
      <c r="E54" s="86"/>
      <c r="F54" s="86"/>
      <c r="G54" s="86"/>
      <c r="H54" s="86"/>
      <c r="I54" s="86"/>
    </row>
    <row r="55" spans="1:9" x14ac:dyDescent="0.2">
      <c r="A55" s="122"/>
      <c r="B55" s="79" t="s">
        <v>129</v>
      </c>
      <c r="C55" s="79"/>
      <c r="D55" s="87">
        <v>14020</v>
      </c>
      <c r="E55" s="86">
        <v>13195</v>
      </c>
      <c r="F55" s="86">
        <v>545</v>
      </c>
      <c r="G55" s="86">
        <v>930</v>
      </c>
      <c r="H55" s="86">
        <v>195</v>
      </c>
      <c r="I55" s="86">
        <v>119180</v>
      </c>
    </row>
    <row r="56" spans="1:9" x14ac:dyDescent="0.2">
      <c r="A56" s="122"/>
      <c r="B56" s="79"/>
      <c r="C56" s="79"/>
      <c r="D56" s="87" t="s">
        <v>167</v>
      </c>
      <c r="E56" s="86"/>
      <c r="F56" s="86"/>
      <c r="G56" s="86"/>
      <c r="H56" s="86"/>
      <c r="I56" s="86"/>
    </row>
    <row r="57" spans="1:9" x14ac:dyDescent="0.2">
      <c r="A57" s="122"/>
      <c r="B57" s="74" t="s">
        <v>192</v>
      </c>
      <c r="C57" s="74"/>
      <c r="D57" s="86">
        <v>30</v>
      </c>
      <c r="E57" s="86">
        <v>29</v>
      </c>
      <c r="F57" s="86">
        <v>51</v>
      </c>
      <c r="G57" s="86">
        <v>43</v>
      </c>
      <c r="H57" s="86">
        <v>52</v>
      </c>
      <c r="I57" s="86">
        <v>25</v>
      </c>
    </row>
    <row r="58" spans="1:9" x14ac:dyDescent="0.2">
      <c r="A58" s="122"/>
      <c r="B58" s="74" t="s">
        <v>193</v>
      </c>
      <c r="C58" s="74"/>
      <c r="D58" s="86">
        <v>44</v>
      </c>
      <c r="E58" s="86">
        <v>44</v>
      </c>
      <c r="F58" s="86">
        <v>38</v>
      </c>
      <c r="G58" s="86">
        <v>42</v>
      </c>
      <c r="H58" s="86">
        <v>39</v>
      </c>
      <c r="I58" s="86">
        <v>42</v>
      </c>
    </row>
    <row r="59" spans="1:9" x14ac:dyDescent="0.2">
      <c r="A59" s="122"/>
      <c r="B59" s="74" t="s">
        <v>194</v>
      </c>
      <c r="C59" s="74"/>
      <c r="D59" s="86">
        <v>26</v>
      </c>
      <c r="E59" s="86">
        <v>27</v>
      </c>
      <c r="F59" s="86">
        <v>12</v>
      </c>
      <c r="G59" s="86">
        <v>15</v>
      </c>
      <c r="H59" s="86">
        <v>10</v>
      </c>
      <c r="I59" s="86">
        <v>33</v>
      </c>
    </row>
    <row r="60" spans="1:9" x14ac:dyDescent="0.2">
      <c r="A60" s="99"/>
      <c r="B60" s="74"/>
      <c r="C60" s="74"/>
      <c r="D60" s="86"/>
      <c r="E60" s="86"/>
      <c r="F60" s="86"/>
      <c r="G60" s="86"/>
      <c r="H60" s="86"/>
      <c r="I60" s="86"/>
    </row>
    <row r="61" spans="1:9" x14ac:dyDescent="0.2">
      <c r="A61" s="122" t="s">
        <v>195</v>
      </c>
      <c r="B61" s="74"/>
      <c r="C61" s="74"/>
      <c r="D61" s="68" t="s">
        <v>166</v>
      </c>
      <c r="E61" s="86"/>
      <c r="F61" s="86"/>
      <c r="G61" s="86"/>
      <c r="H61" s="86"/>
      <c r="I61" s="86"/>
    </row>
    <row r="62" spans="1:9" x14ac:dyDescent="0.2">
      <c r="A62" s="122"/>
      <c r="B62" s="79" t="s">
        <v>129</v>
      </c>
      <c r="C62" s="79"/>
      <c r="D62" s="86">
        <v>18895</v>
      </c>
      <c r="E62" s="86">
        <v>17875</v>
      </c>
      <c r="F62" s="86">
        <v>685</v>
      </c>
      <c r="G62" s="86">
        <v>1145</v>
      </c>
      <c r="H62" s="86">
        <v>255</v>
      </c>
      <c r="I62" s="86">
        <v>166630</v>
      </c>
    </row>
    <row r="63" spans="1:9" x14ac:dyDescent="0.2">
      <c r="A63" s="122"/>
      <c r="B63" s="79"/>
      <c r="C63" s="79"/>
      <c r="D63" s="87" t="s">
        <v>167</v>
      </c>
      <c r="E63" s="86"/>
      <c r="F63" s="86"/>
      <c r="G63" s="86"/>
      <c r="H63" s="86"/>
      <c r="I63" s="86"/>
    </row>
    <row r="64" spans="1:9" x14ac:dyDescent="0.2">
      <c r="A64" s="122"/>
      <c r="B64" s="69" t="s">
        <v>139</v>
      </c>
      <c r="C64" s="69"/>
      <c r="D64" s="86">
        <v>60</v>
      </c>
      <c r="E64" s="86">
        <v>61</v>
      </c>
      <c r="F64" s="86">
        <v>44</v>
      </c>
      <c r="G64" s="86">
        <v>42</v>
      </c>
      <c r="H64" s="86">
        <v>41</v>
      </c>
      <c r="I64" s="86">
        <v>64</v>
      </c>
    </row>
    <row r="65" spans="1:9" x14ac:dyDescent="0.2">
      <c r="A65" s="122"/>
      <c r="B65" s="69" t="s">
        <v>140</v>
      </c>
      <c r="C65" s="69"/>
      <c r="D65" s="86">
        <v>13</v>
      </c>
      <c r="E65" s="86">
        <v>13</v>
      </c>
      <c r="F65" s="86">
        <v>8</v>
      </c>
      <c r="G65" s="86">
        <v>9</v>
      </c>
      <c r="H65" s="86">
        <v>12</v>
      </c>
      <c r="I65" s="86">
        <v>14</v>
      </c>
    </row>
    <row r="66" spans="1:9" x14ac:dyDescent="0.2">
      <c r="A66" s="122"/>
      <c r="B66" s="79" t="s">
        <v>141</v>
      </c>
      <c r="C66" s="79"/>
      <c r="D66" s="87">
        <v>21</v>
      </c>
      <c r="E66" s="86">
        <v>20</v>
      </c>
      <c r="F66" s="86">
        <v>37</v>
      </c>
      <c r="G66" s="86">
        <v>37</v>
      </c>
      <c r="H66" s="86">
        <v>38</v>
      </c>
      <c r="I66" s="86">
        <v>15</v>
      </c>
    </row>
    <row r="67" spans="1:9" x14ac:dyDescent="0.2">
      <c r="A67" s="122"/>
      <c r="B67" s="79" t="s">
        <v>142</v>
      </c>
      <c r="C67" s="79"/>
      <c r="D67" s="86">
        <v>0</v>
      </c>
      <c r="E67" s="86">
        <v>0</v>
      </c>
      <c r="F67" s="86">
        <v>0</v>
      </c>
      <c r="G67" s="86">
        <v>0</v>
      </c>
      <c r="H67" s="86">
        <v>0</v>
      </c>
      <c r="I67" s="86">
        <v>1</v>
      </c>
    </row>
    <row r="68" spans="1:9" x14ac:dyDescent="0.2">
      <c r="A68" s="122"/>
      <c r="B68" s="79" t="s">
        <v>143</v>
      </c>
      <c r="C68" s="79"/>
      <c r="D68" s="86">
        <v>6</v>
      </c>
      <c r="E68" s="86">
        <v>6</v>
      </c>
      <c r="F68" s="86">
        <v>11</v>
      </c>
      <c r="G68" s="86">
        <v>12</v>
      </c>
      <c r="H68" s="86">
        <v>10</v>
      </c>
      <c r="I68" s="86">
        <v>6</v>
      </c>
    </row>
    <row r="69" spans="1:9" x14ac:dyDescent="0.2">
      <c r="A69" s="99"/>
      <c r="B69" s="79"/>
      <c r="C69" s="79"/>
      <c r="D69" s="86"/>
      <c r="E69" s="86"/>
      <c r="F69" s="86"/>
      <c r="G69" s="86"/>
      <c r="H69" s="86"/>
      <c r="I69" s="86"/>
    </row>
    <row r="70" spans="1:9" x14ac:dyDescent="0.2">
      <c r="A70" s="122" t="s">
        <v>196</v>
      </c>
      <c r="B70" s="79"/>
      <c r="C70" s="79"/>
      <c r="D70" s="68" t="s">
        <v>166</v>
      </c>
      <c r="E70" s="86"/>
      <c r="F70" s="86"/>
      <c r="G70" s="86"/>
      <c r="H70" s="86"/>
      <c r="I70" s="86"/>
    </row>
    <row r="71" spans="1:9" x14ac:dyDescent="0.2">
      <c r="A71" s="122"/>
      <c r="B71" s="79" t="s">
        <v>129</v>
      </c>
      <c r="C71" s="79"/>
      <c r="D71" s="86">
        <v>15580</v>
      </c>
      <c r="E71" s="86">
        <v>14895</v>
      </c>
      <c r="F71" s="86">
        <v>450</v>
      </c>
      <c r="G71" s="86">
        <v>785</v>
      </c>
      <c r="H71" s="86">
        <v>160</v>
      </c>
      <c r="I71" s="86">
        <v>143000</v>
      </c>
    </row>
    <row r="72" spans="1:9" x14ac:dyDescent="0.2">
      <c r="A72" s="122"/>
      <c r="B72" s="79"/>
      <c r="C72" s="79"/>
      <c r="D72" s="87" t="s">
        <v>167</v>
      </c>
      <c r="E72" s="86"/>
      <c r="F72" s="86"/>
      <c r="G72" s="86"/>
      <c r="H72" s="86"/>
      <c r="I72" s="86"/>
    </row>
    <row r="73" spans="1:9" x14ac:dyDescent="0.2">
      <c r="A73" s="122"/>
      <c r="B73" s="74" t="s">
        <v>197</v>
      </c>
      <c r="C73" s="74"/>
      <c r="D73" s="87">
        <v>7</v>
      </c>
      <c r="E73" s="86">
        <v>6</v>
      </c>
      <c r="F73" s="86">
        <v>12</v>
      </c>
      <c r="G73" s="86">
        <v>13</v>
      </c>
      <c r="H73" s="86">
        <v>12</v>
      </c>
      <c r="I73" s="86">
        <v>5</v>
      </c>
    </row>
    <row r="74" spans="1:9" x14ac:dyDescent="0.2">
      <c r="A74" s="122"/>
      <c r="B74" s="74" t="s">
        <v>198</v>
      </c>
      <c r="C74" s="74"/>
      <c r="D74" s="86">
        <v>5</v>
      </c>
      <c r="E74" s="86">
        <v>4</v>
      </c>
      <c r="F74" s="86">
        <v>6</v>
      </c>
      <c r="G74" s="86">
        <v>6</v>
      </c>
      <c r="H74" s="86">
        <v>9</v>
      </c>
      <c r="I74" s="86">
        <v>4</v>
      </c>
    </row>
    <row r="75" spans="1:9" x14ac:dyDescent="0.2">
      <c r="A75" s="122"/>
      <c r="B75" s="74" t="s">
        <v>199</v>
      </c>
      <c r="C75" s="74"/>
      <c r="D75" s="87">
        <v>10</v>
      </c>
      <c r="E75" s="86">
        <v>10</v>
      </c>
      <c r="F75" s="86">
        <v>12</v>
      </c>
      <c r="G75" s="86">
        <v>14</v>
      </c>
      <c r="H75" s="86">
        <v>15</v>
      </c>
      <c r="I75" s="86">
        <v>10</v>
      </c>
    </row>
    <row r="76" spans="1:9" x14ac:dyDescent="0.2">
      <c r="A76" s="122"/>
      <c r="B76" s="74" t="s">
        <v>200</v>
      </c>
      <c r="C76" s="74"/>
      <c r="D76" s="86">
        <v>79</v>
      </c>
      <c r="E76" s="86">
        <v>79</v>
      </c>
      <c r="F76" s="86">
        <v>71</v>
      </c>
      <c r="G76" s="86">
        <v>67</v>
      </c>
      <c r="H76" s="86">
        <v>64</v>
      </c>
      <c r="I76" s="86">
        <v>81</v>
      </c>
    </row>
    <row r="77" spans="1:9" x14ac:dyDescent="0.2">
      <c r="A77" s="99"/>
      <c r="B77" s="74"/>
      <c r="C77" s="74"/>
      <c r="D77" s="86"/>
      <c r="E77" s="86"/>
      <c r="F77" s="86"/>
      <c r="G77" s="86"/>
      <c r="H77" s="86"/>
      <c r="I77" s="86"/>
    </row>
    <row r="78" spans="1:9" x14ac:dyDescent="0.2">
      <c r="A78" s="122" t="s">
        <v>201</v>
      </c>
      <c r="B78" s="74"/>
      <c r="C78" s="74"/>
      <c r="D78" s="68" t="s">
        <v>166</v>
      </c>
      <c r="E78" s="86"/>
      <c r="F78" s="86"/>
      <c r="G78" s="86"/>
      <c r="H78" s="86"/>
      <c r="I78" s="86"/>
    </row>
    <row r="79" spans="1:9" x14ac:dyDescent="0.2">
      <c r="A79" s="122"/>
      <c r="B79" s="79" t="s">
        <v>129</v>
      </c>
      <c r="C79" s="79"/>
      <c r="D79" s="86">
        <v>18515</v>
      </c>
      <c r="E79" s="86">
        <v>17525</v>
      </c>
      <c r="F79" s="86">
        <v>660</v>
      </c>
      <c r="G79" s="86">
        <v>1115</v>
      </c>
      <c r="H79" s="86">
        <v>250</v>
      </c>
      <c r="I79" s="86">
        <v>163440</v>
      </c>
    </row>
    <row r="80" spans="1:9" x14ac:dyDescent="0.2">
      <c r="A80" s="122"/>
      <c r="B80" s="79"/>
      <c r="C80" s="79"/>
      <c r="D80" s="87" t="s">
        <v>167</v>
      </c>
      <c r="E80" s="86"/>
      <c r="F80" s="86"/>
      <c r="G80" s="86"/>
      <c r="H80" s="86"/>
      <c r="I80" s="86"/>
    </row>
    <row r="81" spans="1:9" x14ac:dyDescent="0.2">
      <c r="A81" s="122"/>
      <c r="B81" s="74" t="s">
        <v>202</v>
      </c>
      <c r="C81" s="74"/>
      <c r="D81" s="86">
        <v>26</v>
      </c>
      <c r="E81" s="86">
        <v>25</v>
      </c>
      <c r="F81" s="86">
        <v>45</v>
      </c>
      <c r="G81" s="86">
        <v>45</v>
      </c>
      <c r="H81" s="86">
        <v>46</v>
      </c>
      <c r="I81" s="86">
        <v>22</v>
      </c>
    </row>
    <row r="82" spans="1:9" x14ac:dyDescent="0.2">
      <c r="A82" s="122"/>
      <c r="B82" s="74" t="s">
        <v>203</v>
      </c>
      <c r="C82" s="74"/>
      <c r="D82" s="86">
        <v>70</v>
      </c>
      <c r="E82" s="86">
        <v>72</v>
      </c>
      <c r="F82" s="86">
        <v>48</v>
      </c>
      <c r="G82" s="86">
        <v>49</v>
      </c>
      <c r="H82" s="86">
        <v>50</v>
      </c>
      <c r="I82" s="86">
        <v>75</v>
      </c>
    </row>
    <row r="83" spans="1:9" x14ac:dyDescent="0.2">
      <c r="A83" s="122"/>
      <c r="B83" s="69" t="s">
        <v>25</v>
      </c>
      <c r="C83" s="69"/>
      <c r="D83" s="87">
        <v>3</v>
      </c>
      <c r="E83" s="86">
        <v>3</v>
      </c>
      <c r="F83" s="86">
        <v>7</v>
      </c>
      <c r="G83" s="86">
        <v>7</v>
      </c>
      <c r="H83" s="86">
        <v>4</v>
      </c>
      <c r="I83" s="86">
        <v>3</v>
      </c>
    </row>
    <row r="84" spans="1:9" x14ac:dyDescent="0.2">
      <c r="A84" s="99"/>
      <c r="B84" s="69"/>
      <c r="C84" s="69"/>
      <c r="D84" s="86"/>
      <c r="E84" s="86"/>
      <c r="F84" s="86"/>
      <c r="G84" s="86"/>
      <c r="H84" s="86"/>
      <c r="I84" s="86"/>
    </row>
    <row r="85" spans="1:9" x14ac:dyDescent="0.2">
      <c r="A85" s="122" t="s">
        <v>204</v>
      </c>
      <c r="B85" s="69"/>
      <c r="C85" s="69"/>
      <c r="D85" s="68" t="s">
        <v>166</v>
      </c>
      <c r="E85" s="86"/>
      <c r="F85" s="86"/>
      <c r="G85" s="86"/>
      <c r="H85" s="86"/>
      <c r="I85" s="86"/>
    </row>
    <row r="86" spans="1:9" x14ac:dyDescent="0.2">
      <c r="A86" s="122"/>
      <c r="B86" s="79" t="s">
        <v>129</v>
      </c>
      <c r="C86" s="79"/>
      <c r="D86" s="86">
        <v>18515</v>
      </c>
      <c r="E86" s="86">
        <v>17525</v>
      </c>
      <c r="F86" s="86">
        <v>660</v>
      </c>
      <c r="G86" s="86">
        <v>1115</v>
      </c>
      <c r="H86" s="86">
        <v>250</v>
      </c>
      <c r="I86" s="86">
        <v>163440</v>
      </c>
    </row>
    <row r="87" spans="1:9" x14ac:dyDescent="0.2">
      <c r="A87" s="122"/>
      <c r="B87" s="79"/>
      <c r="C87" s="79"/>
      <c r="D87" s="87" t="s">
        <v>167</v>
      </c>
      <c r="E87" s="86"/>
      <c r="F87" s="86"/>
      <c r="G87" s="86"/>
      <c r="H87" s="86"/>
      <c r="I87" s="86"/>
    </row>
    <row r="88" spans="1:9" x14ac:dyDescent="0.2">
      <c r="A88" s="122"/>
      <c r="B88" s="69" t="s">
        <v>205</v>
      </c>
      <c r="C88" s="69"/>
      <c r="D88" s="87">
        <v>22</v>
      </c>
      <c r="E88" s="86">
        <v>21</v>
      </c>
      <c r="F88" s="86">
        <v>39</v>
      </c>
      <c r="G88" s="86">
        <v>39</v>
      </c>
      <c r="H88" s="86">
        <v>39</v>
      </c>
      <c r="I88" s="86">
        <v>18</v>
      </c>
    </row>
    <row r="89" spans="1:9" x14ac:dyDescent="0.2">
      <c r="A89" s="122"/>
      <c r="B89" s="69" t="s">
        <v>206</v>
      </c>
      <c r="C89" s="69"/>
      <c r="D89" s="86">
        <v>75</v>
      </c>
      <c r="E89" s="86">
        <v>76</v>
      </c>
      <c r="F89" s="86">
        <v>54</v>
      </c>
      <c r="G89" s="86">
        <v>54</v>
      </c>
      <c r="H89" s="86">
        <v>58</v>
      </c>
      <c r="I89" s="86">
        <v>79</v>
      </c>
    </row>
    <row r="90" spans="1:9" x14ac:dyDescent="0.2">
      <c r="A90" s="122"/>
      <c r="B90" s="69" t="s">
        <v>25</v>
      </c>
      <c r="C90" s="69"/>
      <c r="D90" s="86">
        <v>3</v>
      </c>
      <c r="E90" s="86">
        <v>3</v>
      </c>
      <c r="F90" s="86">
        <v>7</v>
      </c>
      <c r="G90" s="86">
        <v>7</v>
      </c>
      <c r="H90" s="86">
        <v>4</v>
      </c>
      <c r="I90" s="86">
        <v>3</v>
      </c>
    </row>
    <row r="91" spans="1:9" x14ac:dyDescent="0.2">
      <c r="A91" s="99"/>
      <c r="B91" s="69"/>
      <c r="C91" s="69"/>
      <c r="D91" s="86"/>
      <c r="E91" s="86"/>
      <c r="F91" s="86"/>
      <c r="G91" s="86"/>
      <c r="H91" s="86"/>
      <c r="I91" s="86"/>
    </row>
    <row r="92" spans="1:9" x14ac:dyDescent="0.2">
      <c r="A92" s="122" t="s">
        <v>245</v>
      </c>
      <c r="B92" s="69"/>
      <c r="C92" s="69"/>
      <c r="D92" s="68" t="s">
        <v>166</v>
      </c>
      <c r="E92" s="86"/>
      <c r="F92" s="86"/>
      <c r="G92" s="86"/>
      <c r="H92" s="86"/>
      <c r="I92" s="86"/>
    </row>
    <row r="93" spans="1:9" x14ac:dyDescent="0.2">
      <c r="A93" s="122"/>
      <c r="B93" s="79" t="s">
        <v>129</v>
      </c>
      <c r="C93" s="79"/>
      <c r="D93" s="86">
        <v>19025</v>
      </c>
      <c r="E93" s="86">
        <v>17995</v>
      </c>
      <c r="F93" s="86">
        <v>695</v>
      </c>
      <c r="G93" s="86">
        <v>1155</v>
      </c>
      <c r="H93" s="86">
        <v>260</v>
      </c>
      <c r="I93" s="86">
        <v>168590</v>
      </c>
    </row>
    <row r="94" spans="1:9" x14ac:dyDescent="0.2">
      <c r="A94" s="122"/>
      <c r="B94" s="79"/>
      <c r="C94" s="79"/>
      <c r="D94" s="87" t="s">
        <v>167</v>
      </c>
      <c r="E94" s="86"/>
      <c r="F94" s="86"/>
      <c r="G94" s="86"/>
      <c r="H94" s="86"/>
      <c r="I94" s="86"/>
    </row>
    <row r="95" spans="1:9" x14ac:dyDescent="0.2">
      <c r="A95" s="122"/>
      <c r="B95" s="74" t="s">
        <v>207</v>
      </c>
      <c r="C95" s="74"/>
      <c r="D95" s="86">
        <v>100</v>
      </c>
      <c r="E95" s="86">
        <v>100</v>
      </c>
      <c r="F95" s="86">
        <v>100</v>
      </c>
      <c r="G95" s="86">
        <v>100</v>
      </c>
      <c r="H95" s="86">
        <v>100</v>
      </c>
      <c r="I95" s="86">
        <v>100</v>
      </c>
    </row>
    <row r="96" spans="1:9" x14ac:dyDescent="0.2">
      <c r="A96" s="122"/>
      <c r="B96" s="74" t="s">
        <v>208</v>
      </c>
      <c r="C96" s="74"/>
      <c r="D96" s="86">
        <v>0</v>
      </c>
      <c r="E96" s="86">
        <v>0</v>
      </c>
      <c r="F96" s="86">
        <v>0</v>
      </c>
      <c r="G96" s="86">
        <v>0</v>
      </c>
      <c r="H96" s="86">
        <v>0</v>
      </c>
      <c r="I96" s="86">
        <v>0</v>
      </c>
    </row>
    <row r="97" spans="1:9" x14ac:dyDescent="0.2">
      <c r="A97" s="99"/>
      <c r="B97" s="74"/>
      <c r="C97" s="74"/>
      <c r="D97" s="86"/>
      <c r="E97" s="86"/>
      <c r="F97" s="86"/>
      <c r="G97" s="86"/>
      <c r="H97" s="86"/>
      <c r="I97" s="86"/>
    </row>
    <row r="98" spans="1:9" x14ac:dyDescent="0.2">
      <c r="A98" s="122" t="s">
        <v>209</v>
      </c>
      <c r="B98" s="74"/>
      <c r="C98" s="74"/>
      <c r="D98" s="68" t="s">
        <v>166</v>
      </c>
      <c r="E98" s="86"/>
      <c r="F98" s="86"/>
      <c r="G98" s="86"/>
      <c r="H98" s="86"/>
      <c r="I98" s="86"/>
    </row>
    <row r="99" spans="1:9" x14ac:dyDescent="0.2">
      <c r="A99" s="122"/>
      <c r="B99" s="79" t="s">
        <v>129</v>
      </c>
      <c r="C99" s="79"/>
      <c r="D99" s="86">
        <v>19025</v>
      </c>
      <c r="E99" s="86">
        <v>17995</v>
      </c>
      <c r="F99" s="86">
        <v>695</v>
      </c>
      <c r="G99" s="86">
        <v>1155</v>
      </c>
      <c r="H99" s="86">
        <v>260</v>
      </c>
      <c r="I99" s="86">
        <v>168590</v>
      </c>
    </row>
    <row r="100" spans="1:9" x14ac:dyDescent="0.2">
      <c r="A100" s="122"/>
      <c r="B100" s="79"/>
      <c r="C100" s="79"/>
      <c r="D100" s="87" t="s">
        <v>167</v>
      </c>
      <c r="E100" s="86"/>
      <c r="F100" s="86"/>
      <c r="G100" s="86"/>
      <c r="H100" s="86"/>
      <c r="I100" s="86"/>
    </row>
    <row r="101" spans="1:9" x14ac:dyDescent="0.2">
      <c r="A101" s="122"/>
      <c r="B101" s="74" t="s">
        <v>210</v>
      </c>
      <c r="C101" s="74"/>
      <c r="D101" s="87">
        <v>75</v>
      </c>
      <c r="E101" s="86">
        <v>76</v>
      </c>
      <c r="F101" s="86">
        <v>66</v>
      </c>
      <c r="G101" s="86">
        <v>62</v>
      </c>
      <c r="H101" s="86">
        <v>59</v>
      </c>
      <c r="I101" s="86">
        <v>80</v>
      </c>
    </row>
    <row r="102" spans="1:9" x14ac:dyDescent="0.2">
      <c r="A102" s="122"/>
      <c r="B102" s="74" t="s">
        <v>209</v>
      </c>
      <c r="C102" s="74"/>
      <c r="D102" s="86">
        <v>25</v>
      </c>
      <c r="E102" s="86">
        <v>24</v>
      </c>
      <c r="F102" s="86">
        <v>34</v>
      </c>
      <c r="G102" s="86">
        <v>38</v>
      </c>
      <c r="H102" s="86">
        <v>41</v>
      </c>
      <c r="I102" s="86">
        <v>20</v>
      </c>
    </row>
    <row r="103" spans="1:9" x14ac:dyDescent="0.2">
      <c r="A103" s="99"/>
      <c r="B103" s="74"/>
      <c r="C103" s="74"/>
      <c r="D103" s="86"/>
      <c r="E103" s="86"/>
      <c r="F103" s="86"/>
      <c r="G103" s="86"/>
      <c r="H103" s="86"/>
      <c r="I103" s="86"/>
    </row>
    <row r="104" spans="1:9" x14ac:dyDescent="0.2">
      <c r="A104" s="122" t="s">
        <v>212</v>
      </c>
      <c r="B104" s="74"/>
      <c r="C104" s="74"/>
      <c r="D104" s="68" t="s">
        <v>166</v>
      </c>
      <c r="E104" s="86"/>
      <c r="F104" s="86"/>
      <c r="G104" s="86"/>
      <c r="H104" s="86"/>
      <c r="I104" s="86"/>
    </row>
    <row r="105" spans="1:9" x14ac:dyDescent="0.2">
      <c r="A105" s="125"/>
      <c r="B105" s="79" t="s">
        <v>129</v>
      </c>
      <c r="C105" s="79"/>
      <c r="D105" s="87">
        <v>19025</v>
      </c>
      <c r="E105" s="86">
        <v>17995</v>
      </c>
      <c r="F105" s="86">
        <v>695</v>
      </c>
      <c r="G105" s="86">
        <v>1155</v>
      </c>
      <c r="H105" s="86">
        <v>260</v>
      </c>
      <c r="I105" s="86">
        <v>168590</v>
      </c>
    </row>
    <row r="106" spans="1:9" x14ac:dyDescent="0.2">
      <c r="A106" s="125"/>
      <c r="B106" s="79"/>
      <c r="C106" s="79"/>
      <c r="D106" s="87" t="s">
        <v>167</v>
      </c>
      <c r="E106" s="86"/>
      <c r="F106" s="86"/>
      <c r="G106" s="86"/>
      <c r="H106" s="86"/>
      <c r="I106" s="86"/>
    </row>
    <row r="107" spans="1:9" x14ac:dyDescent="0.2">
      <c r="A107" s="125"/>
      <c r="B107" s="74" t="s">
        <v>211</v>
      </c>
      <c r="C107" s="74"/>
      <c r="D107" s="86">
        <v>88</v>
      </c>
      <c r="E107" s="86">
        <v>88</v>
      </c>
      <c r="F107" s="86">
        <v>79</v>
      </c>
      <c r="G107" s="86">
        <v>78</v>
      </c>
      <c r="H107" s="86">
        <v>81</v>
      </c>
      <c r="I107" s="86">
        <v>91</v>
      </c>
    </row>
    <row r="108" spans="1:9" x14ac:dyDescent="0.2">
      <c r="A108" s="125"/>
      <c r="B108" s="74" t="s">
        <v>212</v>
      </c>
      <c r="C108" s="74"/>
      <c r="D108" s="86">
        <v>12</v>
      </c>
      <c r="E108" s="86">
        <v>12</v>
      </c>
      <c r="F108" s="86">
        <v>21</v>
      </c>
      <c r="G108" s="86">
        <v>22</v>
      </c>
      <c r="H108" s="86">
        <v>19</v>
      </c>
      <c r="I108" s="86">
        <v>9</v>
      </c>
    </row>
    <row r="109" spans="1:9" x14ac:dyDescent="0.2">
      <c r="A109" s="99"/>
      <c r="B109" s="74"/>
      <c r="C109" s="74"/>
      <c r="D109" s="86"/>
      <c r="E109" s="86"/>
      <c r="F109" s="86"/>
      <c r="G109" s="86"/>
      <c r="H109" s="86"/>
      <c r="I109" s="86"/>
    </row>
    <row r="110" spans="1:9" x14ac:dyDescent="0.2">
      <c r="A110" s="122" t="s">
        <v>214</v>
      </c>
      <c r="B110" s="74"/>
      <c r="C110" s="74"/>
      <c r="D110" s="68" t="s">
        <v>166</v>
      </c>
      <c r="E110" s="86"/>
      <c r="F110" s="86"/>
      <c r="G110" s="86"/>
      <c r="H110" s="86"/>
      <c r="I110" s="86"/>
    </row>
    <row r="111" spans="1:9" x14ac:dyDescent="0.2">
      <c r="A111" s="125"/>
      <c r="B111" s="79" t="s">
        <v>129</v>
      </c>
      <c r="C111" s="79"/>
      <c r="D111" s="86">
        <v>19025</v>
      </c>
      <c r="E111" s="86">
        <v>17995</v>
      </c>
      <c r="F111" s="86">
        <v>695</v>
      </c>
      <c r="G111" s="86">
        <v>1155</v>
      </c>
      <c r="H111" s="86">
        <v>260</v>
      </c>
      <c r="I111" s="86">
        <v>168590</v>
      </c>
    </row>
    <row r="112" spans="1:9" x14ac:dyDescent="0.2">
      <c r="A112" s="125"/>
      <c r="B112" s="79"/>
      <c r="C112" s="79"/>
      <c r="D112" s="87" t="s">
        <v>167</v>
      </c>
      <c r="E112" s="86"/>
      <c r="F112" s="86"/>
      <c r="G112" s="86"/>
      <c r="H112" s="86"/>
      <c r="I112" s="86"/>
    </row>
    <row r="113" spans="1:9" x14ac:dyDescent="0.2">
      <c r="A113" s="125"/>
      <c r="B113" s="74" t="s">
        <v>213</v>
      </c>
      <c r="C113" s="74"/>
      <c r="D113" s="86">
        <v>98</v>
      </c>
      <c r="E113" s="86">
        <v>98</v>
      </c>
      <c r="F113" s="86">
        <v>98</v>
      </c>
      <c r="G113" s="86">
        <v>97</v>
      </c>
      <c r="H113" s="86">
        <v>97</v>
      </c>
      <c r="I113" s="86">
        <v>99</v>
      </c>
    </row>
    <row r="114" spans="1:9" x14ac:dyDescent="0.2">
      <c r="A114" s="125"/>
      <c r="B114" s="74" t="s">
        <v>214</v>
      </c>
      <c r="C114" s="74"/>
      <c r="D114" s="86">
        <v>2</v>
      </c>
      <c r="E114" s="86">
        <v>2</v>
      </c>
      <c r="F114" s="86">
        <v>2</v>
      </c>
      <c r="G114" s="86">
        <v>3</v>
      </c>
      <c r="H114" s="86">
        <v>3</v>
      </c>
      <c r="I114" s="86">
        <v>1</v>
      </c>
    </row>
    <row r="115" spans="1:9" x14ac:dyDescent="0.2">
      <c r="A115" s="99"/>
      <c r="B115" s="74"/>
      <c r="C115" s="74"/>
      <c r="D115" s="86"/>
      <c r="E115" s="86"/>
      <c r="F115" s="86"/>
      <c r="G115" s="86"/>
      <c r="H115" s="86"/>
      <c r="I115" s="86"/>
    </row>
    <row r="116" spans="1:9" x14ac:dyDescent="0.2">
      <c r="A116" s="122" t="s">
        <v>216</v>
      </c>
      <c r="B116" s="74"/>
      <c r="C116" s="74"/>
      <c r="D116" s="68" t="s">
        <v>166</v>
      </c>
      <c r="E116" s="86"/>
      <c r="F116" s="86"/>
      <c r="G116" s="86"/>
      <c r="H116" s="86"/>
      <c r="I116" s="86"/>
    </row>
    <row r="117" spans="1:9" x14ac:dyDescent="0.2">
      <c r="A117" s="125"/>
      <c r="B117" s="79" t="s">
        <v>129</v>
      </c>
      <c r="C117" s="79"/>
      <c r="D117" s="87">
        <v>19025</v>
      </c>
      <c r="E117" s="86">
        <v>17995</v>
      </c>
      <c r="F117" s="86">
        <v>695</v>
      </c>
      <c r="G117" s="86">
        <v>1155</v>
      </c>
      <c r="H117" s="86">
        <v>260</v>
      </c>
      <c r="I117" s="86">
        <v>168590</v>
      </c>
    </row>
    <row r="118" spans="1:9" x14ac:dyDescent="0.2">
      <c r="A118" s="125"/>
      <c r="B118" s="79"/>
      <c r="C118" s="79"/>
      <c r="D118" s="87" t="s">
        <v>167</v>
      </c>
      <c r="E118" s="86"/>
      <c r="F118" s="86"/>
      <c r="G118" s="86"/>
      <c r="H118" s="86"/>
      <c r="I118" s="86"/>
    </row>
    <row r="119" spans="1:9" x14ac:dyDescent="0.2">
      <c r="A119" s="125"/>
      <c r="B119" s="74" t="s">
        <v>215</v>
      </c>
      <c r="C119" s="74"/>
      <c r="D119" s="86">
        <v>87</v>
      </c>
      <c r="E119" s="86">
        <v>88</v>
      </c>
      <c r="F119" s="86">
        <v>76</v>
      </c>
      <c r="G119" s="86">
        <v>66</v>
      </c>
      <c r="H119" s="86">
        <v>89</v>
      </c>
      <c r="I119" s="86">
        <v>93</v>
      </c>
    </row>
    <row r="120" spans="1:9" x14ac:dyDescent="0.2">
      <c r="A120" s="125"/>
      <c r="B120" s="74" t="s">
        <v>216</v>
      </c>
      <c r="C120" s="74"/>
      <c r="D120" s="87">
        <v>13</v>
      </c>
      <c r="E120" s="86">
        <v>12</v>
      </c>
      <c r="F120" s="86">
        <v>24</v>
      </c>
      <c r="G120" s="86">
        <v>34</v>
      </c>
      <c r="H120" s="86">
        <v>11</v>
      </c>
      <c r="I120" s="86">
        <v>7</v>
      </c>
    </row>
    <row r="121" spans="1:9" x14ac:dyDescent="0.2">
      <c r="A121" s="99"/>
      <c r="B121" s="74"/>
      <c r="C121" s="74"/>
      <c r="D121" s="86"/>
      <c r="E121" s="86"/>
      <c r="F121" s="86"/>
      <c r="G121" s="86"/>
      <c r="H121" s="86"/>
      <c r="I121" s="86"/>
    </row>
    <row r="122" spans="1:9" x14ac:dyDescent="0.2">
      <c r="A122" s="122" t="s">
        <v>218</v>
      </c>
      <c r="B122" s="74"/>
      <c r="C122" s="74"/>
      <c r="D122" s="68" t="s">
        <v>166</v>
      </c>
      <c r="E122" s="86"/>
      <c r="F122" s="86"/>
      <c r="G122" s="86"/>
      <c r="H122" s="86"/>
      <c r="I122" s="86"/>
    </row>
    <row r="123" spans="1:9" x14ac:dyDescent="0.2">
      <c r="A123" s="125"/>
      <c r="B123" s="79" t="s">
        <v>129</v>
      </c>
      <c r="C123" s="79"/>
      <c r="D123" s="86">
        <v>19025</v>
      </c>
      <c r="E123" s="86">
        <v>17995</v>
      </c>
      <c r="F123" s="86">
        <v>695</v>
      </c>
      <c r="G123" s="86">
        <v>1155</v>
      </c>
      <c r="H123" s="86">
        <v>260</v>
      </c>
      <c r="I123" s="86">
        <v>168590</v>
      </c>
    </row>
    <row r="124" spans="1:9" x14ac:dyDescent="0.2">
      <c r="A124" s="125"/>
      <c r="B124" s="79"/>
      <c r="C124" s="79"/>
      <c r="D124" s="87" t="s">
        <v>167</v>
      </c>
      <c r="E124" s="86"/>
      <c r="F124" s="86"/>
      <c r="G124" s="86"/>
      <c r="H124" s="86"/>
      <c r="I124" s="86"/>
    </row>
    <row r="125" spans="1:9" x14ac:dyDescent="0.2">
      <c r="A125" s="125"/>
      <c r="B125" s="74" t="s">
        <v>217</v>
      </c>
      <c r="C125" s="74"/>
      <c r="D125" s="86">
        <v>97</v>
      </c>
      <c r="E125" s="86">
        <v>97</v>
      </c>
      <c r="F125" s="86">
        <v>92</v>
      </c>
      <c r="G125" s="86">
        <v>91</v>
      </c>
      <c r="H125" s="86">
        <v>95</v>
      </c>
      <c r="I125" s="86">
        <v>98</v>
      </c>
    </row>
    <row r="126" spans="1:9" x14ac:dyDescent="0.2">
      <c r="A126" s="125"/>
      <c r="B126" s="74" t="s">
        <v>218</v>
      </c>
      <c r="C126" s="74"/>
      <c r="D126" s="86">
        <v>3</v>
      </c>
      <c r="E126" s="86">
        <v>3</v>
      </c>
      <c r="F126" s="86">
        <v>8</v>
      </c>
      <c r="G126" s="86">
        <v>9</v>
      </c>
      <c r="H126" s="86">
        <v>5</v>
      </c>
      <c r="I126" s="86">
        <v>2</v>
      </c>
    </row>
    <row r="127" spans="1:9" x14ac:dyDescent="0.2">
      <c r="A127" s="99"/>
      <c r="B127" s="74"/>
      <c r="C127" s="74"/>
      <c r="D127" s="86"/>
      <c r="E127" s="86"/>
      <c r="F127" s="86"/>
      <c r="G127" s="86"/>
      <c r="H127" s="86"/>
      <c r="I127" s="86"/>
    </row>
    <row r="128" spans="1:9" x14ac:dyDescent="0.2">
      <c r="A128" s="122" t="s">
        <v>220</v>
      </c>
      <c r="B128" s="74"/>
      <c r="C128" s="74"/>
      <c r="D128" s="68" t="s">
        <v>166</v>
      </c>
      <c r="E128" s="86"/>
      <c r="F128" s="86"/>
      <c r="G128" s="86"/>
      <c r="H128" s="86"/>
      <c r="I128" s="86"/>
    </row>
    <row r="129" spans="1:9" x14ac:dyDescent="0.2">
      <c r="A129" s="125"/>
      <c r="B129" s="79" t="s">
        <v>129</v>
      </c>
      <c r="C129" s="79"/>
      <c r="D129" s="86">
        <v>19025</v>
      </c>
      <c r="E129" s="86">
        <v>17995</v>
      </c>
      <c r="F129" s="86">
        <v>695</v>
      </c>
      <c r="G129" s="86">
        <v>1155</v>
      </c>
      <c r="H129" s="86">
        <v>260</v>
      </c>
      <c r="I129" s="86">
        <v>168590</v>
      </c>
    </row>
    <row r="130" spans="1:9" x14ac:dyDescent="0.2">
      <c r="A130" s="125"/>
      <c r="B130" s="79"/>
      <c r="C130" s="79"/>
      <c r="D130" s="87" t="s">
        <v>167</v>
      </c>
      <c r="E130" s="86"/>
      <c r="F130" s="86"/>
      <c r="G130" s="86"/>
      <c r="H130" s="86"/>
      <c r="I130" s="86"/>
    </row>
    <row r="131" spans="1:9" x14ac:dyDescent="0.2">
      <c r="A131" s="125"/>
      <c r="B131" s="74" t="s">
        <v>219</v>
      </c>
      <c r="C131" s="74"/>
      <c r="D131" s="87">
        <v>84</v>
      </c>
      <c r="E131" s="86">
        <v>85</v>
      </c>
      <c r="F131" s="86">
        <v>82</v>
      </c>
      <c r="G131" s="86">
        <v>73</v>
      </c>
      <c r="H131" s="86">
        <v>84</v>
      </c>
      <c r="I131" s="86">
        <v>87</v>
      </c>
    </row>
    <row r="132" spans="1:9" x14ac:dyDescent="0.2">
      <c r="A132" s="125"/>
      <c r="B132" s="74" t="s">
        <v>220</v>
      </c>
      <c r="C132" s="74"/>
      <c r="D132" s="86">
        <v>16</v>
      </c>
      <c r="E132" s="86">
        <v>15</v>
      </c>
      <c r="F132" s="86">
        <v>18</v>
      </c>
      <c r="G132" s="86">
        <v>27</v>
      </c>
      <c r="H132" s="86">
        <v>16</v>
      </c>
      <c r="I132" s="86">
        <v>13</v>
      </c>
    </row>
    <row r="133" spans="1:9" x14ac:dyDescent="0.2">
      <c r="A133" s="99"/>
      <c r="B133" s="74"/>
      <c r="C133" s="74"/>
      <c r="D133" s="86"/>
      <c r="E133" s="86"/>
      <c r="F133" s="86"/>
      <c r="G133" s="86"/>
      <c r="H133" s="86"/>
      <c r="I133" s="86"/>
    </row>
    <row r="134" spans="1:9" x14ac:dyDescent="0.2">
      <c r="A134" s="122" t="s">
        <v>244</v>
      </c>
      <c r="B134" s="74"/>
      <c r="C134" s="74"/>
      <c r="D134" s="68" t="s">
        <v>166</v>
      </c>
      <c r="E134" s="86"/>
      <c r="F134" s="86"/>
      <c r="G134" s="86"/>
      <c r="H134" s="86"/>
      <c r="I134" s="86"/>
    </row>
    <row r="135" spans="1:9" x14ac:dyDescent="0.2">
      <c r="A135" s="125"/>
      <c r="B135" s="79" t="s">
        <v>129</v>
      </c>
      <c r="C135" s="79"/>
      <c r="D135" s="87">
        <v>19025</v>
      </c>
      <c r="E135" s="86">
        <v>17995</v>
      </c>
      <c r="F135" s="86">
        <v>695</v>
      </c>
      <c r="G135" s="86">
        <v>1155</v>
      </c>
      <c r="H135" s="86">
        <v>260</v>
      </c>
      <c r="I135" s="86">
        <v>168590</v>
      </c>
    </row>
    <row r="136" spans="1:9" x14ac:dyDescent="0.2">
      <c r="A136" s="125"/>
      <c r="B136" s="79"/>
      <c r="C136" s="79"/>
      <c r="D136" s="87" t="s">
        <v>167</v>
      </c>
      <c r="E136" s="86"/>
      <c r="F136" s="86"/>
      <c r="G136" s="86"/>
      <c r="H136" s="86"/>
      <c r="I136" s="86"/>
    </row>
    <row r="137" spans="1:9" x14ac:dyDescent="0.2">
      <c r="A137" s="125"/>
      <c r="B137" s="74" t="s">
        <v>221</v>
      </c>
      <c r="C137" s="74"/>
      <c r="D137" s="86">
        <v>100</v>
      </c>
      <c r="E137" s="86">
        <v>100</v>
      </c>
      <c r="F137" s="86">
        <v>99</v>
      </c>
      <c r="G137" s="86">
        <v>99</v>
      </c>
      <c r="H137" s="86">
        <v>100</v>
      </c>
      <c r="I137" s="86">
        <v>100</v>
      </c>
    </row>
    <row r="138" spans="1:9" x14ac:dyDescent="0.2">
      <c r="A138" s="125"/>
      <c r="B138" s="74" t="s">
        <v>222</v>
      </c>
      <c r="C138" s="74"/>
      <c r="D138" s="86">
        <v>0</v>
      </c>
      <c r="E138" s="86">
        <v>0</v>
      </c>
      <c r="F138" s="86">
        <v>1</v>
      </c>
      <c r="G138" s="86">
        <v>1</v>
      </c>
      <c r="H138" s="86">
        <v>0</v>
      </c>
      <c r="I138" s="86">
        <v>0</v>
      </c>
    </row>
    <row r="139" spans="1:9" x14ac:dyDescent="0.2">
      <c r="A139" s="99"/>
      <c r="B139" s="74"/>
      <c r="C139" s="74"/>
      <c r="D139" s="86"/>
      <c r="E139" s="86"/>
      <c r="F139" s="86"/>
      <c r="G139" s="86"/>
      <c r="H139" s="86"/>
      <c r="I139" s="86"/>
    </row>
    <row r="140" spans="1:9" x14ac:dyDescent="0.2">
      <c r="A140" s="122" t="s">
        <v>243</v>
      </c>
      <c r="B140" s="74"/>
      <c r="C140" s="74"/>
      <c r="D140" s="68" t="s">
        <v>166</v>
      </c>
      <c r="E140" s="86"/>
      <c r="F140" s="86"/>
      <c r="G140" s="86"/>
      <c r="H140" s="86"/>
      <c r="I140" s="86"/>
    </row>
    <row r="141" spans="1:9" x14ac:dyDescent="0.2">
      <c r="A141" s="125"/>
      <c r="B141" s="79" t="s">
        <v>129</v>
      </c>
      <c r="C141" s="79"/>
      <c r="D141" s="86">
        <v>19025</v>
      </c>
      <c r="E141" s="86">
        <v>17995</v>
      </c>
      <c r="F141" s="86">
        <v>695</v>
      </c>
      <c r="G141" s="86">
        <v>1155</v>
      </c>
      <c r="H141" s="86">
        <v>260</v>
      </c>
      <c r="I141" s="86">
        <v>168590</v>
      </c>
    </row>
    <row r="142" spans="1:9" x14ac:dyDescent="0.2">
      <c r="A142" s="125"/>
      <c r="B142" s="79"/>
      <c r="C142" s="79"/>
      <c r="D142" s="87" t="s">
        <v>167</v>
      </c>
      <c r="E142" s="86"/>
      <c r="F142" s="86"/>
      <c r="G142" s="86"/>
      <c r="H142" s="86"/>
      <c r="I142" s="86"/>
    </row>
    <row r="143" spans="1:9" x14ac:dyDescent="0.2">
      <c r="A143" s="125"/>
      <c r="B143" s="74" t="s">
        <v>223</v>
      </c>
      <c r="C143" s="74"/>
      <c r="D143" s="86">
        <v>95</v>
      </c>
      <c r="E143" s="86">
        <v>95</v>
      </c>
      <c r="F143" s="86">
        <v>85</v>
      </c>
      <c r="G143" s="86">
        <v>87</v>
      </c>
      <c r="H143" s="86">
        <v>91</v>
      </c>
      <c r="I143" s="86">
        <v>97</v>
      </c>
    </row>
    <row r="144" spans="1:9" x14ac:dyDescent="0.2">
      <c r="A144" s="125"/>
      <c r="B144" s="74" t="s">
        <v>224</v>
      </c>
      <c r="C144" s="74"/>
      <c r="D144" s="87">
        <v>5</v>
      </c>
      <c r="E144" s="86">
        <v>5</v>
      </c>
      <c r="F144" s="86">
        <v>15</v>
      </c>
      <c r="G144" s="86">
        <v>13</v>
      </c>
      <c r="H144" s="86">
        <v>9</v>
      </c>
      <c r="I144" s="86">
        <v>3</v>
      </c>
    </row>
    <row r="145" spans="1:9" x14ac:dyDescent="0.2">
      <c r="A145" s="99"/>
      <c r="B145" s="74"/>
      <c r="C145" s="74"/>
      <c r="D145" s="86"/>
      <c r="E145" s="86"/>
      <c r="F145" s="86"/>
      <c r="G145" s="86"/>
      <c r="H145" s="86"/>
      <c r="I145" s="86"/>
    </row>
    <row r="146" spans="1:9" x14ac:dyDescent="0.2">
      <c r="A146" s="122" t="s">
        <v>241</v>
      </c>
      <c r="B146" s="74"/>
      <c r="C146" s="74"/>
      <c r="D146" s="68" t="s">
        <v>166</v>
      </c>
      <c r="E146" s="86"/>
      <c r="F146" s="86"/>
      <c r="G146" s="86"/>
      <c r="H146" s="86"/>
      <c r="I146" s="86"/>
    </row>
    <row r="147" spans="1:9" x14ac:dyDescent="0.2">
      <c r="A147" s="125"/>
      <c r="B147" s="79" t="s">
        <v>129</v>
      </c>
      <c r="C147" s="79"/>
      <c r="D147" s="86">
        <v>19025</v>
      </c>
      <c r="E147" s="86">
        <v>17995</v>
      </c>
      <c r="F147" s="86">
        <v>695</v>
      </c>
      <c r="G147" s="86">
        <v>1155</v>
      </c>
      <c r="H147" s="86">
        <v>260</v>
      </c>
      <c r="I147" s="86">
        <v>168590</v>
      </c>
    </row>
    <row r="148" spans="1:9" x14ac:dyDescent="0.2">
      <c r="A148" s="125"/>
      <c r="B148" s="79"/>
      <c r="C148" s="79"/>
      <c r="D148" s="87" t="s">
        <v>167</v>
      </c>
      <c r="E148" s="86"/>
      <c r="F148" s="86"/>
      <c r="G148" s="86"/>
      <c r="H148" s="86"/>
      <c r="I148" s="86"/>
    </row>
    <row r="149" spans="1:9" x14ac:dyDescent="0.2">
      <c r="A149" s="125"/>
      <c r="B149" s="74" t="s">
        <v>225</v>
      </c>
      <c r="C149" s="74"/>
      <c r="D149" s="87">
        <v>99</v>
      </c>
      <c r="E149" s="86">
        <v>99</v>
      </c>
      <c r="F149" s="86">
        <v>94</v>
      </c>
      <c r="G149" s="86">
        <v>95</v>
      </c>
      <c r="H149" s="86">
        <v>100</v>
      </c>
      <c r="I149" s="86">
        <v>99</v>
      </c>
    </row>
    <row r="150" spans="1:9" x14ac:dyDescent="0.2">
      <c r="A150" s="125"/>
      <c r="B150" s="74" t="s">
        <v>226</v>
      </c>
      <c r="C150" s="74"/>
      <c r="D150" s="86">
        <v>1</v>
      </c>
      <c r="E150" s="86">
        <v>1</v>
      </c>
      <c r="F150" s="86">
        <v>6</v>
      </c>
      <c r="G150" s="86">
        <v>5</v>
      </c>
      <c r="H150" s="86">
        <v>0</v>
      </c>
      <c r="I150" s="86">
        <v>1</v>
      </c>
    </row>
    <row r="151" spans="1:9" x14ac:dyDescent="0.2">
      <c r="A151" s="99"/>
      <c r="B151" s="74"/>
      <c r="C151" s="74"/>
      <c r="D151" s="86"/>
      <c r="E151" s="86"/>
      <c r="F151" s="86"/>
      <c r="G151" s="86"/>
      <c r="H151" s="86"/>
      <c r="I151" s="86"/>
    </row>
    <row r="152" spans="1:9" x14ac:dyDescent="0.2">
      <c r="A152" s="122" t="s">
        <v>228</v>
      </c>
      <c r="B152" s="74"/>
      <c r="C152" s="74"/>
      <c r="D152" s="68" t="s">
        <v>166</v>
      </c>
      <c r="E152" s="86"/>
      <c r="F152" s="86"/>
      <c r="G152" s="86"/>
      <c r="H152" s="86"/>
      <c r="I152" s="86"/>
    </row>
    <row r="153" spans="1:9" x14ac:dyDescent="0.2">
      <c r="A153" s="122"/>
      <c r="B153" s="79" t="s">
        <v>129</v>
      </c>
      <c r="C153" s="79"/>
      <c r="D153" s="86">
        <v>19025</v>
      </c>
      <c r="E153" s="86">
        <v>17995</v>
      </c>
      <c r="F153" s="86">
        <v>695</v>
      </c>
      <c r="G153" s="86">
        <v>1155</v>
      </c>
      <c r="H153" s="86">
        <v>260</v>
      </c>
      <c r="I153" s="86">
        <v>168590</v>
      </c>
    </row>
    <row r="154" spans="1:9" x14ac:dyDescent="0.2">
      <c r="A154" s="122"/>
      <c r="B154" s="79"/>
      <c r="C154" s="79"/>
      <c r="D154" s="87" t="s">
        <v>167</v>
      </c>
      <c r="E154" s="86"/>
      <c r="F154" s="86"/>
      <c r="G154" s="86"/>
      <c r="H154" s="86"/>
      <c r="I154" s="86"/>
    </row>
    <row r="155" spans="1:9" x14ac:dyDescent="0.2">
      <c r="A155" s="122"/>
      <c r="B155" s="74" t="s">
        <v>227</v>
      </c>
      <c r="C155" s="74"/>
      <c r="D155" s="86">
        <v>89</v>
      </c>
      <c r="E155" s="86">
        <v>89</v>
      </c>
      <c r="F155" s="86">
        <v>84</v>
      </c>
      <c r="G155" s="86">
        <v>82</v>
      </c>
      <c r="H155" s="86">
        <v>90</v>
      </c>
      <c r="I155" s="86">
        <v>93</v>
      </c>
    </row>
    <row r="156" spans="1:9" x14ac:dyDescent="0.2">
      <c r="A156" s="122"/>
      <c r="B156" s="74" t="s">
        <v>228</v>
      </c>
      <c r="C156" s="74"/>
      <c r="D156" s="87">
        <v>11</v>
      </c>
      <c r="E156" s="86">
        <v>11</v>
      </c>
      <c r="F156" s="86">
        <v>16</v>
      </c>
      <c r="G156" s="86">
        <v>18</v>
      </c>
      <c r="H156" s="86">
        <v>10</v>
      </c>
      <c r="I156" s="86">
        <v>7</v>
      </c>
    </row>
    <row r="157" spans="1:9" x14ac:dyDescent="0.2">
      <c r="A157" s="99"/>
      <c r="B157" s="74"/>
      <c r="C157" s="74"/>
      <c r="D157" s="86"/>
      <c r="E157" s="86"/>
      <c r="F157" s="86"/>
      <c r="G157" s="86"/>
      <c r="H157" s="86"/>
      <c r="I157" s="86"/>
    </row>
    <row r="158" spans="1:9" x14ac:dyDescent="0.2">
      <c r="A158" s="122" t="s">
        <v>242</v>
      </c>
      <c r="B158" s="74"/>
      <c r="C158" s="74"/>
      <c r="D158" s="68" t="s">
        <v>166</v>
      </c>
      <c r="E158" s="86"/>
      <c r="F158" s="86"/>
      <c r="G158" s="86"/>
      <c r="H158" s="86"/>
      <c r="I158" s="86"/>
    </row>
    <row r="159" spans="1:9" x14ac:dyDescent="0.2">
      <c r="A159" s="125"/>
      <c r="B159" s="79" t="s">
        <v>129</v>
      </c>
      <c r="C159" s="79"/>
      <c r="D159" s="86">
        <v>19025</v>
      </c>
      <c r="E159" s="86">
        <v>17995</v>
      </c>
      <c r="F159" s="86">
        <v>695</v>
      </c>
      <c r="G159" s="86">
        <v>1155</v>
      </c>
      <c r="H159" s="86">
        <v>260</v>
      </c>
      <c r="I159" s="86">
        <v>168590</v>
      </c>
    </row>
    <row r="160" spans="1:9" x14ac:dyDescent="0.2">
      <c r="A160" s="125"/>
      <c r="B160" s="79"/>
      <c r="C160" s="79"/>
      <c r="D160" s="87" t="s">
        <v>167</v>
      </c>
      <c r="E160" s="86"/>
      <c r="F160" s="86"/>
      <c r="G160" s="86"/>
      <c r="H160" s="86"/>
      <c r="I160" s="86"/>
    </row>
    <row r="161" spans="1:9" x14ac:dyDescent="0.2">
      <c r="A161" s="125"/>
      <c r="B161" s="74" t="s">
        <v>229</v>
      </c>
      <c r="C161" s="74"/>
      <c r="D161" s="87">
        <v>84</v>
      </c>
      <c r="E161" s="86">
        <v>84</v>
      </c>
      <c r="F161" s="86">
        <v>81</v>
      </c>
      <c r="G161" s="86">
        <v>79</v>
      </c>
      <c r="H161" s="86">
        <v>81</v>
      </c>
      <c r="I161" s="86">
        <v>89</v>
      </c>
    </row>
    <row r="162" spans="1:9" x14ac:dyDescent="0.2">
      <c r="A162" s="125"/>
      <c r="B162" s="74" t="s">
        <v>230</v>
      </c>
      <c r="C162" s="74"/>
      <c r="D162" s="86">
        <v>5</v>
      </c>
      <c r="E162" s="86">
        <v>5</v>
      </c>
      <c r="F162" s="86">
        <v>6</v>
      </c>
      <c r="G162" s="86">
        <v>8</v>
      </c>
      <c r="H162" s="86">
        <v>6</v>
      </c>
      <c r="I162" s="86">
        <v>3</v>
      </c>
    </row>
    <row r="163" spans="1:9" x14ac:dyDescent="0.2">
      <c r="A163" s="125"/>
      <c r="B163" s="74" t="s">
        <v>231</v>
      </c>
      <c r="C163" s="74"/>
      <c r="D163" s="86">
        <v>3</v>
      </c>
      <c r="E163" s="86">
        <v>3</v>
      </c>
      <c r="F163" s="86">
        <v>4</v>
      </c>
      <c r="G163" s="86">
        <v>5</v>
      </c>
      <c r="H163" s="86">
        <v>4</v>
      </c>
      <c r="I163" s="86">
        <v>2</v>
      </c>
    </row>
    <row r="164" spans="1:9" x14ac:dyDescent="0.2">
      <c r="A164" s="125"/>
      <c r="B164" s="74" t="s">
        <v>232</v>
      </c>
      <c r="C164" s="74"/>
      <c r="D164" s="86">
        <v>11</v>
      </c>
      <c r="E164" s="86">
        <v>11</v>
      </c>
      <c r="F164" s="86">
        <v>11</v>
      </c>
      <c r="G164" s="86">
        <v>15</v>
      </c>
      <c r="H164" s="86">
        <v>14</v>
      </c>
      <c r="I164" s="86">
        <v>8</v>
      </c>
    </row>
    <row r="165" spans="1:9" x14ac:dyDescent="0.2">
      <c r="A165" s="125"/>
      <c r="B165" s="74" t="s">
        <v>233</v>
      </c>
      <c r="C165" s="74"/>
      <c r="D165" s="87">
        <v>3</v>
      </c>
      <c r="E165" s="86">
        <v>3</v>
      </c>
      <c r="F165" s="86">
        <v>4</v>
      </c>
      <c r="G165" s="86">
        <v>3</v>
      </c>
      <c r="H165" s="86">
        <v>1</v>
      </c>
      <c r="I165" s="86">
        <v>2</v>
      </c>
    </row>
    <row r="166" spans="1:9" s="67" customFormat="1" ht="11.25" x14ac:dyDescent="0.2">
      <c r="A166" s="70"/>
      <c r="B166" s="70"/>
      <c r="C166" s="88"/>
      <c r="D166" s="102"/>
      <c r="E166" s="102"/>
      <c r="F166" s="102"/>
      <c r="G166" s="102"/>
      <c r="H166" s="102"/>
      <c r="I166" s="102"/>
    </row>
    <row r="167" spans="1:9" s="67" customFormat="1" ht="11.25" x14ac:dyDescent="0.2">
      <c r="A167" s="71" t="s">
        <v>23</v>
      </c>
      <c r="B167" s="71"/>
      <c r="C167" s="83"/>
      <c r="D167" s="87"/>
      <c r="E167" s="86"/>
      <c r="F167" s="86"/>
      <c r="G167" s="86"/>
      <c r="H167" s="86"/>
      <c r="I167" s="86"/>
    </row>
    <row r="168" spans="1:9" x14ac:dyDescent="0.2">
      <c r="D168" s="86"/>
      <c r="E168" s="86"/>
      <c r="F168" s="86"/>
      <c r="G168" s="86"/>
      <c r="H168" s="86"/>
      <c r="I168" s="86"/>
    </row>
    <row r="169" spans="1:9" x14ac:dyDescent="0.2">
      <c r="D169" s="86"/>
      <c r="E169" s="86"/>
      <c r="F169" s="86"/>
      <c r="G169" s="86"/>
      <c r="H169" s="86"/>
      <c r="I169" s="86"/>
    </row>
    <row r="170" spans="1:9" x14ac:dyDescent="0.2">
      <c r="D170" s="86"/>
      <c r="E170" s="86"/>
      <c r="F170" s="86"/>
      <c r="G170" s="86"/>
      <c r="H170" s="86"/>
      <c r="I170" s="86"/>
    </row>
    <row r="171" spans="1:9" x14ac:dyDescent="0.2">
      <c r="D171" s="87"/>
      <c r="E171" s="86"/>
      <c r="F171" s="86"/>
      <c r="G171" s="86"/>
      <c r="H171" s="86"/>
      <c r="I171" s="86"/>
    </row>
    <row r="172" spans="1:9" x14ac:dyDescent="0.2">
      <c r="D172" s="86"/>
      <c r="E172" s="86"/>
      <c r="F172" s="86"/>
      <c r="G172" s="86"/>
      <c r="H172" s="86"/>
      <c r="I172" s="86"/>
    </row>
    <row r="173" spans="1:9" x14ac:dyDescent="0.2">
      <c r="D173" s="87"/>
      <c r="E173" s="86"/>
      <c r="F173" s="86"/>
      <c r="G173" s="86"/>
      <c r="H173" s="86"/>
      <c r="I173" s="86"/>
    </row>
    <row r="174" spans="1:9" x14ac:dyDescent="0.2">
      <c r="D174" s="86"/>
      <c r="E174" s="86"/>
      <c r="F174" s="86"/>
      <c r="G174" s="86"/>
      <c r="H174" s="86"/>
      <c r="I174" s="86"/>
    </row>
    <row r="175" spans="1:9" x14ac:dyDescent="0.2">
      <c r="D175" s="86"/>
      <c r="E175" s="86"/>
      <c r="F175" s="86"/>
      <c r="G175" s="86"/>
      <c r="H175" s="86"/>
      <c r="I175" s="86"/>
    </row>
    <row r="176" spans="1:9" x14ac:dyDescent="0.2">
      <c r="D176" s="86"/>
      <c r="E176" s="86"/>
      <c r="F176" s="86"/>
      <c r="G176" s="86"/>
      <c r="H176" s="86"/>
      <c r="I176" s="86"/>
    </row>
    <row r="177" spans="4:9" x14ac:dyDescent="0.2">
      <c r="D177" s="87"/>
      <c r="E177" s="86"/>
      <c r="F177" s="86"/>
      <c r="G177" s="86"/>
      <c r="H177" s="86"/>
      <c r="I177" s="86"/>
    </row>
    <row r="178" spans="4:9" x14ac:dyDescent="0.2">
      <c r="D178" s="86"/>
      <c r="E178" s="86"/>
      <c r="F178" s="86"/>
      <c r="G178" s="86"/>
      <c r="H178" s="86"/>
      <c r="I178" s="86"/>
    </row>
    <row r="179" spans="4:9" x14ac:dyDescent="0.2">
      <c r="D179" s="87"/>
      <c r="E179" s="86"/>
      <c r="F179" s="86"/>
      <c r="G179" s="86"/>
      <c r="H179" s="86"/>
      <c r="I179" s="86"/>
    </row>
    <row r="180" spans="4:9" x14ac:dyDescent="0.2">
      <c r="D180" s="86"/>
      <c r="E180" s="86"/>
      <c r="F180" s="86"/>
      <c r="G180" s="86"/>
      <c r="H180" s="86"/>
      <c r="I180" s="86"/>
    </row>
    <row r="181" spans="4:9" x14ac:dyDescent="0.2">
      <c r="D181" s="86"/>
      <c r="E181" s="86"/>
      <c r="F181" s="86"/>
      <c r="G181" s="86"/>
      <c r="H181" s="86"/>
      <c r="I181" s="86"/>
    </row>
    <row r="182" spans="4:9" x14ac:dyDescent="0.2">
      <c r="D182" s="86"/>
      <c r="E182" s="86"/>
      <c r="F182" s="86"/>
      <c r="G182" s="86"/>
      <c r="H182" s="86"/>
      <c r="I182" s="86"/>
    </row>
    <row r="183" spans="4:9" x14ac:dyDescent="0.2">
      <c r="D183" s="87"/>
      <c r="E183" s="86"/>
      <c r="F183" s="86"/>
      <c r="G183" s="86"/>
      <c r="H183" s="86"/>
      <c r="I183" s="86"/>
    </row>
    <row r="184" spans="4:9" x14ac:dyDescent="0.2">
      <c r="D184" s="86"/>
      <c r="E184" s="86"/>
      <c r="F184" s="86"/>
      <c r="G184" s="86"/>
      <c r="H184" s="86"/>
      <c r="I184" s="86"/>
    </row>
    <row r="185" spans="4:9" x14ac:dyDescent="0.2">
      <c r="D185" s="87"/>
      <c r="E185" s="86"/>
      <c r="F185" s="86"/>
      <c r="G185" s="86"/>
      <c r="H185" s="86"/>
      <c r="I185" s="86"/>
    </row>
    <row r="186" spans="4:9" x14ac:dyDescent="0.2">
      <c r="D186" s="86"/>
      <c r="E186" s="86"/>
      <c r="F186" s="86"/>
      <c r="G186" s="86"/>
      <c r="H186" s="86"/>
      <c r="I186" s="86"/>
    </row>
    <row r="187" spans="4:9" x14ac:dyDescent="0.2">
      <c r="D187" s="86"/>
      <c r="E187" s="86"/>
      <c r="F187" s="86"/>
      <c r="G187" s="86"/>
      <c r="H187" s="86"/>
      <c r="I187" s="86"/>
    </row>
    <row r="188" spans="4:9" x14ac:dyDescent="0.2">
      <c r="D188" s="86"/>
      <c r="E188" s="86"/>
      <c r="F188" s="86"/>
      <c r="G188" s="86"/>
      <c r="H188" s="86"/>
      <c r="I188" s="86"/>
    </row>
    <row r="189" spans="4:9" x14ac:dyDescent="0.2">
      <c r="D189" s="87"/>
      <c r="E189" s="86"/>
      <c r="F189" s="86"/>
      <c r="G189" s="86"/>
      <c r="H189" s="86"/>
      <c r="I189" s="86"/>
    </row>
    <row r="190" spans="4:9" x14ac:dyDescent="0.2">
      <c r="D190" s="86"/>
      <c r="E190" s="86"/>
      <c r="F190" s="86"/>
      <c r="G190" s="86"/>
      <c r="H190" s="86"/>
      <c r="I190" s="86"/>
    </row>
    <row r="191" spans="4:9" x14ac:dyDescent="0.2">
      <c r="D191" s="87"/>
      <c r="E191" s="86"/>
      <c r="F191" s="86"/>
      <c r="G191" s="86"/>
      <c r="H191" s="86"/>
      <c r="I191" s="86"/>
    </row>
    <row r="192" spans="4:9" x14ac:dyDescent="0.2">
      <c r="D192" s="86"/>
      <c r="E192" s="86"/>
      <c r="F192" s="86"/>
      <c r="G192" s="86"/>
      <c r="H192" s="86"/>
      <c r="I192" s="86"/>
    </row>
    <row r="193" spans="4:9" x14ac:dyDescent="0.2">
      <c r="D193" s="86"/>
      <c r="E193" s="86"/>
      <c r="F193" s="86"/>
      <c r="G193" s="86"/>
      <c r="H193" s="86"/>
      <c r="I193" s="86"/>
    </row>
    <row r="194" spans="4:9" x14ac:dyDescent="0.2">
      <c r="D194" s="86"/>
      <c r="E194" s="86"/>
      <c r="F194" s="86"/>
      <c r="G194" s="86"/>
      <c r="H194" s="86"/>
      <c r="I194" s="86"/>
    </row>
    <row r="195" spans="4:9" x14ac:dyDescent="0.2">
      <c r="D195" s="87"/>
      <c r="E195" s="86"/>
      <c r="F195" s="86"/>
      <c r="G195" s="86"/>
      <c r="H195" s="86"/>
      <c r="I195" s="86"/>
    </row>
    <row r="196" spans="4:9" x14ac:dyDescent="0.2">
      <c r="D196" s="86"/>
      <c r="E196" s="86"/>
      <c r="F196" s="86"/>
      <c r="G196" s="86"/>
      <c r="H196" s="86"/>
      <c r="I196" s="86"/>
    </row>
    <row r="197" spans="4:9" x14ac:dyDescent="0.2">
      <c r="D197" s="87"/>
      <c r="E197" s="86"/>
      <c r="F197" s="86"/>
      <c r="G197" s="86"/>
      <c r="H197" s="86"/>
      <c r="I197" s="86"/>
    </row>
    <row r="198" spans="4:9" x14ac:dyDescent="0.2">
      <c r="D198" s="86"/>
      <c r="E198" s="86"/>
      <c r="F198" s="86"/>
      <c r="G198" s="86"/>
      <c r="H198" s="86"/>
      <c r="I198" s="86"/>
    </row>
    <row r="199" spans="4:9" x14ac:dyDescent="0.2">
      <c r="D199" s="86"/>
      <c r="E199" s="86"/>
      <c r="F199" s="86"/>
      <c r="G199" s="86"/>
      <c r="H199" s="86"/>
      <c r="I199" s="86"/>
    </row>
    <row r="200" spans="4:9" x14ac:dyDescent="0.2">
      <c r="D200" s="86"/>
      <c r="E200" s="86"/>
      <c r="F200" s="86"/>
      <c r="G200" s="86"/>
      <c r="H200" s="86"/>
      <c r="I200" s="86"/>
    </row>
    <row r="201" spans="4:9" x14ac:dyDescent="0.2">
      <c r="D201" s="87"/>
      <c r="E201" s="86"/>
      <c r="F201" s="86"/>
      <c r="G201" s="86"/>
      <c r="H201" s="86"/>
      <c r="I201" s="86"/>
    </row>
    <row r="202" spans="4:9" x14ac:dyDescent="0.2">
      <c r="D202" s="86"/>
      <c r="E202" s="86"/>
      <c r="F202" s="86"/>
      <c r="G202" s="86"/>
      <c r="H202" s="86"/>
      <c r="I202" s="86"/>
    </row>
    <row r="203" spans="4:9" x14ac:dyDescent="0.2">
      <c r="D203" s="87"/>
      <c r="E203" s="86"/>
      <c r="F203" s="86"/>
      <c r="G203" s="86"/>
      <c r="H203" s="86"/>
      <c r="I203" s="86"/>
    </row>
    <row r="204" spans="4:9" x14ac:dyDescent="0.2">
      <c r="D204" s="86"/>
      <c r="E204" s="86"/>
      <c r="F204" s="86"/>
      <c r="G204" s="86"/>
      <c r="H204" s="86"/>
      <c r="I204" s="86"/>
    </row>
    <row r="205" spans="4:9" x14ac:dyDescent="0.2">
      <c r="D205" s="86"/>
      <c r="E205" s="86"/>
      <c r="F205" s="86"/>
      <c r="G205" s="86"/>
      <c r="H205" s="86"/>
      <c r="I205" s="86"/>
    </row>
    <row r="206" spans="4:9" x14ac:dyDescent="0.2">
      <c r="D206" s="86"/>
      <c r="E206" s="86"/>
      <c r="F206" s="86"/>
      <c r="G206" s="86"/>
      <c r="H206" s="86"/>
      <c r="I206" s="86"/>
    </row>
    <row r="207" spans="4:9" x14ac:dyDescent="0.2">
      <c r="D207" s="87"/>
      <c r="E207" s="86"/>
      <c r="F207" s="86"/>
      <c r="G207" s="86"/>
      <c r="H207" s="86"/>
      <c r="I207" s="86"/>
    </row>
    <row r="208" spans="4:9" x14ac:dyDescent="0.2">
      <c r="D208" s="86"/>
      <c r="E208" s="86"/>
      <c r="F208" s="86"/>
      <c r="G208" s="86"/>
      <c r="H208" s="86"/>
      <c r="I208" s="86"/>
    </row>
    <row r="209" spans="4:9" x14ac:dyDescent="0.2">
      <c r="D209" s="87"/>
      <c r="E209" s="86"/>
      <c r="F209" s="86"/>
      <c r="G209" s="86"/>
      <c r="H209" s="86"/>
      <c r="I209" s="86"/>
    </row>
    <row r="210" spans="4:9" x14ac:dyDescent="0.2">
      <c r="D210" s="86"/>
      <c r="E210" s="86"/>
      <c r="F210" s="86"/>
      <c r="G210" s="86"/>
      <c r="H210" s="86"/>
      <c r="I210" s="86"/>
    </row>
    <row r="211" spans="4:9" x14ac:dyDescent="0.2">
      <c r="D211" s="86"/>
      <c r="E211" s="86"/>
      <c r="F211" s="86"/>
      <c r="G211" s="86"/>
      <c r="H211" s="86"/>
      <c r="I211" s="86"/>
    </row>
    <row r="212" spans="4:9" x14ac:dyDescent="0.2">
      <c r="D212" s="86"/>
      <c r="E212" s="86"/>
      <c r="F212" s="86"/>
      <c r="G212" s="86"/>
      <c r="H212" s="86"/>
      <c r="I212" s="86"/>
    </row>
    <row r="213" spans="4:9" x14ac:dyDescent="0.2">
      <c r="D213" s="87"/>
      <c r="E213" s="86"/>
      <c r="F213" s="86"/>
      <c r="G213" s="86"/>
      <c r="H213" s="86"/>
      <c r="I213" s="86"/>
    </row>
    <row r="214" spans="4:9" x14ac:dyDescent="0.2">
      <c r="D214" s="86"/>
      <c r="E214" s="86"/>
      <c r="F214" s="86"/>
      <c r="G214" s="86"/>
      <c r="H214" s="86"/>
      <c r="I214" s="86"/>
    </row>
    <row r="215" spans="4:9" x14ac:dyDescent="0.2">
      <c r="D215" s="87"/>
      <c r="E215" s="86"/>
      <c r="F215" s="86"/>
      <c r="G215" s="86"/>
      <c r="H215" s="86"/>
      <c r="I215" s="86"/>
    </row>
    <row r="216" spans="4:9" x14ac:dyDescent="0.2">
      <c r="D216" s="86"/>
      <c r="E216" s="86"/>
      <c r="F216" s="86"/>
      <c r="G216" s="86"/>
      <c r="H216" s="86"/>
      <c r="I216" s="86"/>
    </row>
    <row r="217" spans="4:9" x14ac:dyDescent="0.2">
      <c r="D217" s="86"/>
      <c r="E217" s="86"/>
      <c r="F217" s="86"/>
      <c r="G217" s="86"/>
      <c r="H217" s="86"/>
      <c r="I217" s="86"/>
    </row>
    <row r="218" spans="4:9" x14ac:dyDescent="0.2">
      <c r="D218" s="86"/>
      <c r="E218" s="86"/>
      <c r="F218" s="86"/>
      <c r="G218" s="86"/>
      <c r="H218" s="86"/>
      <c r="I218" s="86"/>
    </row>
    <row r="219" spans="4:9" x14ac:dyDescent="0.2">
      <c r="D219" s="87"/>
      <c r="E219" s="86"/>
      <c r="F219" s="86"/>
      <c r="G219" s="86"/>
      <c r="H219" s="86"/>
      <c r="I219" s="86"/>
    </row>
    <row r="220" spans="4:9" x14ac:dyDescent="0.2">
      <c r="D220" s="86"/>
      <c r="E220" s="86"/>
      <c r="F220" s="86"/>
      <c r="G220" s="86"/>
      <c r="H220" s="86"/>
      <c r="I220" s="86"/>
    </row>
    <row r="221" spans="4:9" x14ac:dyDescent="0.2">
      <c r="D221" s="87"/>
      <c r="E221" s="86"/>
      <c r="F221" s="86"/>
      <c r="G221" s="86"/>
      <c r="H221" s="86"/>
      <c r="I221" s="86"/>
    </row>
    <row r="222" spans="4:9" x14ac:dyDescent="0.2">
      <c r="D222" s="86"/>
      <c r="E222" s="86"/>
      <c r="F222" s="86"/>
      <c r="G222" s="86"/>
      <c r="H222" s="86"/>
      <c r="I222" s="86"/>
    </row>
    <row r="223" spans="4:9" x14ac:dyDescent="0.2">
      <c r="D223" s="86"/>
      <c r="E223" s="86"/>
      <c r="F223" s="86"/>
      <c r="G223" s="86"/>
      <c r="H223" s="86"/>
      <c r="I223" s="86"/>
    </row>
    <row r="224" spans="4:9" x14ac:dyDescent="0.2">
      <c r="D224" s="86"/>
      <c r="E224" s="86"/>
      <c r="F224" s="86"/>
      <c r="G224" s="86"/>
      <c r="H224" s="86"/>
      <c r="I224" s="86"/>
    </row>
    <row r="225" spans="4:9" x14ac:dyDescent="0.2">
      <c r="D225" s="86"/>
      <c r="E225" s="86"/>
      <c r="F225" s="86"/>
      <c r="G225" s="86"/>
      <c r="H225" s="86"/>
      <c r="I225" s="86"/>
    </row>
    <row r="226" spans="4:9" x14ac:dyDescent="0.2">
      <c r="D226" s="86"/>
      <c r="E226" s="86"/>
      <c r="F226" s="86"/>
      <c r="G226" s="86"/>
      <c r="H226" s="86"/>
      <c r="I226" s="86"/>
    </row>
    <row r="227" spans="4:9" x14ac:dyDescent="0.2">
      <c r="D227" s="89"/>
      <c r="E227" s="88"/>
      <c r="F227" s="88"/>
      <c r="G227" s="88"/>
      <c r="H227" s="88"/>
      <c r="I227" s="88"/>
    </row>
    <row r="228" spans="4:9" x14ac:dyDescent="0.2">
      <c r="D228" s="67"/>
      <c r="E228" s="67"/>
      <c r="F228" s="67"/>
      <c r="G228" s="67"/>
      <c r="H228" s="67"/>
      <c r="I228" s="67"/>
    </row>
  </sheetData>
  <mergeCells count="23">
    <mergeCell ref="A134:A138"/>
    <mergeCell ref="A140:A144"/>
    <mergeCell ref="A146:A150"/>
    <mergeCell ref="A152:A156"/>
    <mergeCell ref="A158:A165"/>
    <mergeCell ref="A128:A132"/>
    <mergeCell ref="A54:A59"/>
    <mergeCell ref="A61:A68"/>
    <mergeCell ref="A70:A76"/>
    <mergeCell ref="A78:A83"/>
    <mergeCell ref="A85:A90"/>
    <mergeCell ref="A92:A96"/>
    <mergeCell ref="A98:A102"/>
    <mergeCell ref="A104:A108"/>
    <mergeCell ref="A110:A114"/>
    <mergeCell ref="A116:A120"/>
    <mergeCell ref="A122:A126"/>
    <mergeCell ref="A48:A52"/>
    <mergeCell ref="A7:A16"/>
    <mergeCell ref="A18:A22"/>
    <mergeCell ref="A25:A31"/>
    <mergeCell ref="A34:A39"/>
    <mergeCell ref="A41:A46"/>
  </mergeCells>
  <conditionalFormatting sqref="D6">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Eindhoven W.</cp:lastModifiedBy>
  <cp:lastPrinted>2015-04-13T14:17:13Z</cp:lastPrinted>
  <dcterms:created xsi:type="dcterms:W3CDTF">2009-09-04T06:54:45Z</dcterms:created>
  <dcterms:modified xsi:type="dcterms:W3CDTF">2020-01-10T14:38:10Z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