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Output\Publicaties\Dashboards\SPSS\Beroep\"/>
    </mc:Choice>
  </mc:AlternateContent>
  <bookViews>
    <workbookView xWindow="90" yWindow="90" windowWidth="12675" windowHeight="7815"/>
  </bookViews>
  <sheets>
    <sheet name="Voorblad" sheetId="1" r:id="rId1"/>
    <sheet name="Inhoud" sheetId="2" r:id="rId2"/>
    <sheet name="Toelichting" sheetId="13" r:id="rId3"/>
    <sheet name="Tabel 1" sheetId="10" r:id="rId4"/>
    <sheet name="Tabel 2" sheetId="11" r:id="rId5"/>
    <sheet name="Tabel 3" sheetId="12" r:id="rId6"/>
  </sheets>
  <definedNames>
    <definedName name="_xlnm.Print_Area" localSheetId="1">Inhoud!$A$1:$H$26</definedName>
    <definedName name="_xlnm.Print_Area" localSheetId="3">'Tabel 1'!$A$1:$E$128</definedName>
    <definedName name="_xlnm.Print_Area" localSheetId="4">'Tabel 2'!$A$1:$E$55</definedName>
    <definedName name="_xlnm.Print_Area" localSheetId="5">'Tabel 3'!$A$1:$E$27</definedName>
    <definedName name="_xlnm.Print_Area" localSheetId="0">Voorblad!$A$1:$N$35</definedName>
    <definedName name="_xlnm.Print_Titles" localSheetId="3">'Tabel 1'!$A:$A</definedName>
    <definedName name="_xlnm.Print_Titles" localSheetId="4">'Tabel 2'!$A:$A</definedName>
    <definedName name="_xlnm.Print_Titles" localSheetId="5">'Tabel 3'!$A:$A</definedName>
    <definedName name="dddd" localSheetId="5">#REF!</definedName>
    <definedName name="dddd">#REF!</definedName>
    <definedName name="Eerstegetal" localSheetId="3">#REF!</definedName>
    <definedName name="Eerstegetal" localSheetId="4">#REF!</definedName>
    <definedName name="Eerstegetal" localSheetId="5">#REF!</definedName>
    <definedName name="Eerstegetal">#REF!</definedName>
    <definedName name="Eerstegetal2" localSheetId="3">#REF!</definedName>
    <definedName name="Eerstegetal2" localSheetId="4">#REF!</definedName>
    <definedName name="Eerstegetal2" localSheetId="5">#REF!</definedName>
    <definedName name="Eerstegetal2">#REF!</definedName>
    <definedName name="Namen" localSheetId="3">#REF!</definedName>
    <definedName name="Namen" localSheetId="4">#REF!</definedName>
    <definedName name="Namen" localSheetId="5">#REF!</definedName>
    <definedName name="Namen">#REF!</definedName>
    <definedName name="Z_ED90FA0F_A39E_42DD_ADD4_5A3CD3908E99_.wvu.PrintArea" localSheetId="1" hidden="1">Inhoud!$A$1:$D$25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<sst xmlns="http://schemas.openxmlformats.org/spreadsheetml/2006/main" count="339" uniqueCount="287">
  <si>
    <t>Tabel 1</t>
  </si>
  <si>
    <t>Inhoud</t>
  </si>
  <si>
    <t>Toelichting</t>
  </si>
  <si>
    <t>Tabel 2</t>
  </si>
  <si>
    <t>Verklaring van tekens</t>
  </si>
  <si>
    <t>niets (blanco) = het cijfer kan op logische gronden niet voorkomen</t>
  </si>
  <si>
    <t>. = het cijfer is onbekend, onvoldoende betrouwbaar of geheim</t>
  </si>
  <si>
    <t>* = voorlopige cijfers</t>
  </si>
  <si>
    <t>** = nader voorlopige cijfers</t>
  </si>
  <si>
    <t>Totaal</t>
  </si>
  <si>
    <t>Bron: CBS</t>
  </si>
  <si>
    <t>Toelichting bij de tabellen</t>
  </si>
  <si>
    <t>x 1 000</t>
  </si>
  <si>
    <t>Beroepsgroep</t>
  </si>
  <si>
    <t>Beroepssegment</t>
  </si>
  <si>
    <t>Tabel 3</t>
  </si>
  <si>
    <t>Beroepsklasse</t>
  </si>
  <si>
    <t>0111 Docenten hoger onderwijs en hoogleraren</t>
  </si>
  <si>
    <t>0112 Docenten beroepsgerichte vakken secundair onderwijs</t>
  </si>
  <si>
    <t>0113 Docenten algemene vakken secundair onderwijs</t>
  </si>
  <si>
    <t>0114 Leerkrachten basisonderwijs</t>
  </si>
  <si>
    <t>0115 Onderwijskundigen en overige docenten</t>
  </si>
  <si>
    <t>0121 Sportinstructeurs</t>
  </si>
  <si>
    <t>0131 Leidsters kinderopvang en onderwijsassistenten</t>
  </si>
  <si>
    <t>0211 Bibliothecarissen en conservatoren</t>
  </si>
  <si>
    <t>0212 Auteurs en taalkundigen</t>
  </si>
  <si>
    <t>0213 Journalisten</t>
  </si>
  <si>
    <t>0214 Beeldend kunstenaars</t>
  </si>
  <si>
    <t>0215 Uitvoerend kunstenaars</t>
  </si>
  <si>
    <t>0221 Grafisch vormgevers en productontwerpers</t>
  </si>
  <si>
    <t>0222 Fotografen en interieurontwerpers</t>
  </si>
  <si>
    <t>0311 Adviseurs marketing, public relations en sales</t>
  </si>
  <si>
    <t>0321 Vertegenwoordigers en inkopers</t>
  </si>
  <si>
    <t>0331 Winkeliers en teamleiders detailhandel</t>
  </si>
  <si>
    <t>0332 Verkoopmedewerkers detailhandel</t>
  </si>
  <si>
    <t>0333 Kassamedewerkers</t>
  </si>
  <si>
    <t>0334 Callcentermedewerkers outbound en overige verkopers</t>
  </si>
  <si>
    <t>0411 Accountants</t>
  </si>
  <si>
    <t>0412 Financieel specialisten en economen</t>
  </si>
  <si>
    <t>0413 Bedrijfskundigen en organisatieadviseurs</t>
  </si>
  <si>
    <t>0414 Beleidsadviseurs</t>
  </si>
  <si>
    <t>0415 Specialisten personeels- en loopbaanontwikkeling</t>
  </si>
  <si>
    <t>0421 Boekhouders</t>
  </si>
  <si>
    <t>0422 Zakelijke dienstverleners</t>
  </si>
  <si>
    <t>0423 Directiesecretaresses</t>
  </si>
  <si>
    <t>0431 Administratief medewerkers</t>
  </si>
  <si>
    <t>0432 Secretaresses</t>
  </si>
  <si>
    <t>0433 Receptionisten en telefonisten</t>
  </si>
  <si>
    <t>0434 Boekhoudkundig medewerkers</t>
  </si>
  <si>
    <t>0435 Transportplanners en logistiek medewerkers</t>
  </si>
  <si>
    <t>0511 Algemeen directeuren</t>
  </si>
  <si>
    <t>0521 Managers zakelijke en administratieve dienstverlening</t>
  </si>
  <si>
    <t>0522 Managers verkoop en marketing</t>
  </si>
  <si>
    <t>0531 Managers productie</t>
  </si>
  <si>
    <t>0532 Managers logistiek</t>
  </si>
  <si>
    <t>0533 Managers ICT</t>
  </si>
  <si>
    <t>0534 Managers zorginstellingen</t>
  </si>
  <si>
    <t>0535 Managers onderwijs</t>
  </si>
  <si>
    <t>0536 Managers gespecialiseerde dienstverlening</t>
  </si>
  <si>
    <t>0541 Managers horeca</t>
  </si>
  <si>
    <t>0542 Managers detail- en groothandel</t>
  </si>
  <si>
    <t>0543 Managers commerciële en persoonlijke dienstverlening</t>
  </si>
  <si>
    <t>0551 Managers z.n.d.</t>
  </si>
  <si>
    <t>0611 Overheidsbestuurders</t>
  </si>
  <si>
    <t>0612 Overheidsambtenaren</t>
  </si>
  <si>
    <t>0621 Juristen</t>
  </si>
  <si>
    <t>0631 Politie-inspecteurs</t>
  </si>
  <si>
    <t>0632 Politie en brandweer</t>
  </si>
  <si>
    <t>0633 Beveiligingspersoneel</t>
  </si>
  <si>
    <t>0634 Militaire beroepen</t>
  </si>
  <si>
    <t>0711 Biologen en natuurwetenschappers</t>
  </si>
  <si>
    <t>0712 Ingenieurs (geen elektrotechniek)</t>
  </si>
  <si>
    <t>0713 Elektrotechnisch ingenieurs</t>
  </si>
  <si>
    <t>0714 Architecten</t>
  </si>
  <si>
    <t>0721 Technici bouwkunde en natuur</t>
  </si>
  <si>
    <t>0722 Productieleiders industrie en bouw</t>
  </si>
  <si>
    <t>0723 Procesoperators</t>
  </si>
  <si>
    <t>0731 Bouwarbeiders ruwbouw</t>
  </si>
  <si>
    <t>0732 Timmerlieden</t>
  </si>
  <si>
    <t>0733 Bouwarbeiders afbouw</t>
  </si>
  <si>
    <t>0734 Loodgieters en pijpfitters</t>
  </si>
  <si>
    <t>0735 Schilders en metaalspuiters</t>
  </si>
  <si>
    <t>0741 Metaalbewerkers en constructiewerkers</t>
  </si>
  <si>
    <t>0742 Lassers en plaatwerkers</t>
  </si>
  <si>
    <t>0743 Automonteurs</t>
  </si>
  <si>
    <t>0744 Machinemonteurs</t>
  </si>
  <si>
    <t>0751 Slagers</t>
  </si>
  <si>
    <t>0752 Bakkers</t>
  </si>
  <si>
    <t>0753 Productcontroleurs</t>
  </si>
  <si>
    <t>0754 Meubelmakers, kleermakers en stoffeerders</t>
  </si>
  <si>
    <t>0755 Medewerkers drukkerij en kunstnijverheid</t>
  </si>
  <si>
    <t>0761 Elektriciens en elektronicamonteurs</t>
  </si>
  <si>
    <t>0771 Productiemachinebedieners</t>
  </si>
  <si>
    <t>0772 Assemblagemedewerkers</t>
  </si>
  <si>
    <t>0781 Hulpkrachten bouw en industrie</t>
  </si>
  <si>
    <t>0811 Software- en applicatieontwikkelaars</t>
  </si>
  <si>
    <t>0812 Databank- en netwerkspecialisten</t>
  </si>
  <si>
    <t>0821 Gebruikersondersteuning ICT</t>
  </si>
  <si>
    <t>0822 Radio- en televisietechnici</t>
  </si>
  <si>
    <t>0911 Land- en bosbouwers</t>
  </si>
  <si>
    <t>0912 Hoveniers, tuinders en kwekers</t>
  </si>
  <si>
    <t>0913 Veetelers</t>
  </si>
  <si>
    <t>0921 Hulpkrachten landbouw</t>
  </si>
  <si>
    <t>1011 Artsen</t>
  </si>
  <si>
    <t>1012 Gespecialiseerd verpleegkundigen</t>
  </si>
  <si>
    <t>1013 Fysiotherapeuten</t>
  </si>
  <si>
    <t>1021 Maatschappelijk werkers</t>
  </si>
  <si>
    <t>1022 Psychologen en sociologen</t>
  </si>
  <si>
    <t>1031 Laboranten</t>
  </si>
  <si>
    <t>1032 Apothekersassistenten</t>
  </si>
  <si>
    <t>1033 Verpleegkundigen (mbo)</t>
  </si>
  <si>
    <t>1034 Medisch praktijkassistenten</t>
  </si>
  <si>
    <t>1035 Medisch vakspecialisten</t>
  </si>
  <si>
    <t>1041 Sociaal werkers, groeps- en woonbegeleiders</t>
  </si>
  <si>
    <t>1051 Verzorgenden</t>
  </si>
  <si>
    <t>1111 Reisbegeleiders</t>
  </si>
  <si>
    <t>1112 Koks</t>
  </si>
  <si>
    <t>1113 Kelners en barpersoneel</t>
  </si>
  <si>
    <t>1114 Kappers en schoonheidsspecialisten</t>
  </si>
  <si>
    <t>1115 Conciërges en teamleiders schoonmaak</t>
  </si>
  <si>
    <t>1116 Verleners van overige persoonlijke diensten</t>
  </si>
  <si>
    <t>1121 Schoonmakers</t>
  </si>
  <si>
    <t>1122 Keukenhulpen</t>
  </si>
  <si>
    <t>1211 Dekofficieren en piloten</t>
  </si>
  <si>
    <t>1212 Chauffeurs auto's, taxi's en bestelwagens</t>
  </si>
  <si>
    <t>1213 Buschauffeurs en trambestuurders</t>
  </si>
  <si>
    <t>1214 Vrachtwagenchauffeurs</t>
  </si>
  <si>
    <t>1215 Bedieners mobiele machines</t>
  </si>
  <si>
    <t>1221 Laders, lossers en vakkenvullers</t>
  </si>
  <si>
    <t>1222 Vuilnisophalers en dagbladenbezorgers</t>
  </si>
  <si>
    <t>1311 Overig</t>
  </si>
  <si>
    <t>011 Docenten</t>
  </si>
  <si>
    <t>012 Sportinstructeurs</t>
  </si>
  <si>
    <t>013 Leidsters kinderopvang en onderwijsassistenten</t>
  </si>
  <si>
    <t>021 Auteurs en kunstenaars</t>
  </si>
  <si>
    <t>022 Vakspecialisten op artistiek en cultureel gebied</t>
  </si>
  <si>
    <t>031 Adviseurs marketing, public relations en sales</t>
  </si>
  <si>
    <t>032 Vertegenwoordigers en inkopers</t>
  </si>
  <si>
    <t>033 Verkopers</t>
  </si>
  <si>
    <t>041 Specialisten bedrijfsbeheer en administratie</t>
  </si>
  <si>
    <t>042 Vakspecialisten bedrijfsbeheer en administratie</t>
  </si>
  <si>
    <t>043 Administratief personeel</t>
  </si>
  <si>
    <t>051 Algemeen directeuren</t>
  </si>
  <si>
    <t>052 Managers op administratief en commercieel gebied</t>
  </si>
  <si>
    <t>053 Managers productie en gespecialiseerde dienstverlening</t>
  </si>
  <si>
    <t>054 Managers horeca, detailhandel en overige diensten</t>
  </si>
  <si>
    <t>055 Managers z.n.d.</t>
  </si>
  <si>
    <t>061 Overheidsambtenaren en -bestuurders</t>
  </si>
  <si>
    <t>062 Juristen</t>
  </si>
  <si>
    <t>063 Beveiligingswerkers</t>
  </si>
  <si>
    <t>071 Ingenieurs en onderzoekers wis-, natuur- en technische wetenschappen</t>
  </si>
  <si>
    <t>072 Vakspecialisten natuur en techniek</t>
  </si>
  <si>
    <t>073 Bouwarbeiders</t>
  </si>
  <si>
    <t>074 Metaalarbeiders, machinemonteurs</t>
  </si>
  <si>
    <t>075 Voedselverwerkende beroepen en overige ambachten</t>
  </si>
  <si>
    <t>076 Elektriciëns en elektronicamonteurs</t>
  </si>
  <si>
    <t>077 Productiemachinebedieners en assemblagemedewerkers</t>
  </si>
  <si>
    <t>078 Hulpkrachten bouw en industrie</t>
  </si>
  <si>
    <t>081 Specialisten ICT</t>
  </si>
  <si>
    <t>082 Vakspecialisten ICT</t>
  </si>
  <si>
    <t>091 Tuinders, akkerbouwers en veetelers</t>
  </si>
  <si>
    <t>092 Hulpkrachten landbouw</t>
  </si>
  <si>
    <t>101 Artsen, therapeuten en gespecialiseerd verpleegkundigen</t>
  </si>
  <si>
    <t>102 Specialisten op maatschappelijk gebied</t>
  </si>
  <si>
    <t>103 Vakspecialisten gezondheidszorg</t>
  </si>
  <si>
    <t>104 Sociaal werkers, groeps- en woonbegeleiders</t>
  </si>
  <si>
    <t>105 Verzorgenden</t>
  </si>
  <si>
    <t>111 Medewerkers persoonlijke dienstverlening</t>
  </si>
  <si>
    <t>112 Schoonmakers en keukenhulpen</t>
  </si>
  <si>
    <t>121 Bestuurders voertuigen en bedieners mobiele machines</t>
  </si>
  <si>
    <t>122 Hulpkrachten transport en logistiek</t>
  </si>
  <si>
    <t>131 Overig</t>
  </si>
  <si>
    <t>01 Pedagogische beroepen</t>
  </si>
  <si>
    <t>02 Creatieve en taalkundige beroepen</t>
  </si>
  <si>
    <t>03 Commerciële beroepen</t>
  </si>
  <si>
    <t>04 Bedrijfseconomische en administratieve beroepen</t>
  </si>
  <si>
    <t>05 Managers</t>
  </si>
  <si>
    <t>06 Openbaar bestuur, veiligheid en juridische beroepen</t>
  </si>
  <si>
    <t>07 Technische beroepen</t>
  </si>
  <si>
    <t>08 ICT beroepen</t>
  </si>
  <si>
    <t>09 Agrarische beroepen</t>
  </si>
  <si>
    <t>10 Zorg en welzijn beroepen</t>
  </si>
  <si>
    <t>11 Dienstverlenende beroepen</t>
  </si>
  <si>
    <t>12 Transport en logistiek beroepen</t>
  </si>
  <si>
    <t>13 Overig</t>
  </si>
  <si>
    <t>Gegevens beschikbaar vanaf: 2008</t>
  </si>
  <si>
    <t>Inhoudsopgave</t>
  </si>
  <si>
    <t>INHOUDSOPGAVE</t>
  </si>
  <si>
    <t>1. Toelichting</t>
  </si>
  <si>
    <t>2. Definities en verklaring van symbolen</t>
  </si>
  <si>
    <t>3. Koppelingen naar relevante tabellen en artikelen</t>
  </si>
  <si>
    <t>4. Bronnen en methoden</t>
  </si>
  <si>
    <t xml:space="preserve">5. Meer informatie </t>
  </si>
  <si>
    <t>1. TOELICHTING</t>
  </si>
  <si>
    <t xml:space="preserve">Status van de cijfers: </t>
  </si>
  <si>
    <t>2. DEFINITIES EN VERKLARING VAN SYMBOLEN</t>
  </si>
  <si>
    <t>Definities:</t>
  </si>
  <si>
    <t>Werkzame beroepsbevolking:</t>
  </si>
  <si>
    <t>Personen die betaald werk hebben.</t>
  </si>
  <si>
    <t>Beroepenindeling ROA CBS 2014 (BRC 2014):</t>
  </si>
  <si>
    <t>De Beroepenindeling ROA CBS 2014 is een van de International Standard Classification of Occupations 2008 (ISCO 2008) afgeleide indeling van beroepen bedoeld voor toepassing in analyses en statistieken op nationaal niveau. De BRC 2014 is afgeleid van de 3 en 4 digits beroepencodes uit de ISCO 2008. Aanleiding voor deze indeling was het gegeven dat vanaf 2013 door het CBS het beroep van respondenten in de Enquête Beroepsbevolking (EBB) na het herontwerp van de persoonsenquêtes niet meer wordt ingedeeld volgens de Standaard Beroepenclassificatie 1992 (SBC 1992) maar alleen nog volgens de ISCO 2008. Met het herontwerp van de persoonsenquêtes zijn ook wijzigingen doorgevoerd in de manier waarop de gegevens van de EBB worden verzameld en verwerkt. De BRC 2014 is in een aantal opzichten een verbetering ten opzichte van de ISCO 2008 voor toepassing op nationaal niveau. Ten eerste zijn de groeperingen van de BRC 2014 op een zodanige wijze samengesteld dat bij gebruik in een steekproefonderzoek als de EBB de omvang ervan voldoende groot is voor publicatie door het CBS op Statline en/of om betrouwbare arbeidsmarktanalyses te kunnen uitvoeren door het ROA en andere gebruikers van de EBB. Ten tweede is in de BRC 2014 de herkenbaarheid van de groeperingen verbeterd door aanpassingen in de naamgeving van de beroepen.</t>
  </si>
  <si>
    <t>Verklaring van symbolen:</t>
  </si>
  <si>
    <t>De cijfers zijn afgerond op duizendtallen. Hierdoor kan het voorkomen, dat de som van de detailgegevens afwijkt van het totaal.</t>
  </si>
  <si>
    <t>3. KOPPELINGEN NAAR RELEVANTE TABELLEN EN ARTIKELEN</t>
  </si>
  <si>
    <t>Relevante tabellen:</t>
  </si>
  <si>
    <t>Andere tabellen over de arbeidsdeelname zijn te vinden op StatLine onder het thema Beroepsbevolking.</t>
  </si>
  <si>
    <t>Relevante artikelen:</t>
  </si>
  <si>
    <t>Voor meer informatie over de revisie van de cijfers over werkloosheid en de beroepsbevolking, zie de persmededeling van 20 november 2014.</t>
  </si>
  <si>
    <t>Meer informatie is te vinden op de themapagina Arbeid en Sociale Zekerheid.</t>
  </si>
  <si>
    <t>4. BRONNEN EN METHODEN</t>
  </si>
  <si>
    <t>De onderzoeksmethode van deze tabel is te vinden in de onderzoeksbeschrijving van de Enquête beroepsbevolking (EBB).</t>
  </si>
  <si>
    <t>5. MEER INFORMATIE</t>
  </si>
  <si>
    <t>Infoservice</t>
  </si>
  <si>
    <t xml:space="preserve">Copyright (c) Centraal Bureau voor de Statistiek, Den Haag/Heerlen </t>
  </si>
  <si>
    <t>Verveelvoudiging is toegestaan, mits het CBS als bron wordt vermeld.</t>
  </si>
  <si>
    <t>Onderwerpen</t>
  </si>
  <si>
    <t>Werkzame beroepsbevolking</t>
  </si>
  <si>
    <t>Deze definitie heeft betrekking op personen die in Nederland wonen (exclusief de institutionele bevolking). De gegevens worden meestal gepresenteerd voor de bevolking van 15 tot 75 jaar. Bij betaald werk gaat het om werkzaamheden ongeacht de arbeidsduur.</t>
  </si>
  <si>
    <t>Beroep</t>
  </si>
  <si>
    <t>076 Elektriciens en elektronicamonteurs</t>
  </si>
  <si>
    <t>Elektriciens en elektronicamonteurs: Deze beroepsgroep omvat de installateurs en reparateurs van elektrische, elektronische en telecommunicatie apparatuur</t>
  </si>
  <si>
    <t>Hulpkrachten bouw en industrie: Deze beroepsgroep omvat de bouwvakhulpen, hulparbeiders weg- en waterbouw, puinruimers, wegwerkers, grondwerkers, inpakkers</t>
  </si>
  <si>
    <t>131 Beroepssegment overig</t>
  </si>
  <si>
    <t>Dit beroepssegment omvat werkzame personen waarvan het beroep onbekend of niet in te delen is</t>
  </si>
  <si>
    <t>Perioden</t>
  </si>
  <si>
    <t>niets (blanco): het cijfer kan op logische gronden niet voorkomen</t>
  </si>
  <si>
    <t>. : het cijfer is onbekend, onvoldoende betrouwbaar of geheim</t>
  </si>
  <si>
    <t>*: voorlopige cijfers</t>
  </si>
  <si>
    <t>**: nader voorlopige cijfers</t>
  </si>
  <si>
    <t>Deze tabel bevatjaarcijfers over de beroepen waarbinnen de werkzame beroepsbevolking werkzaam is. De bevolking van 15 tot 75 jaar (exclusief de institutionele bevolking) met betaald werk wordt hiervoor ingedeeld op basis van het beroep (BRC 2014). Er is een uitsplitsing naar beroepsgroep, beroepssegment en beroepsklasse beschikbaar.</t>
  </si>
  <si>
    <t>101 Artsen, therapeuten en gespecialieerd verpleegkundigen</t>
  </si>
  <si>
    <t>In geval van afronding kan het voorkomen dat het weergegeven totaal niet overeenstemt met de som van de getallen.</t>
  </si>
  <si>
    <t>Docenten: dit beroepssegment omvat de leerkrachten basisonderwijs, docenten algemene vakken en docenten beroepsgerichte vakken secundair onderwijs, docenten hoger onderwijs en hoogleraren en onderwijskundigen en overige docenten</t>
  </si>
  <si>
    <t>Sportinstructeurs: dit beroepssegment omvat de sportbeoefenaren, -trainers en fitnessinstructeurs</t>
  </si>
  <si>
    <t>Leidsters kinderopvang en onderwijsassistenten: dit beroepssegment omvat de kinderverzorgers en onderwijsassistenten</t>
  </si>
  <si>
    <t>Auteurs en kunstenaars: dit beroepssegment omvat de bibliothecarissen en conservatoren, auteurs en taalkundigen, journalisten en  beeldend en uitvoerend kunstenaars</t>
  </si>
  <si>
    <t>Vakspecialisten op artistiek en cultureel gebied: dit beroepssegment omvat de grafisch vormgevers en productontwerpers, fotografen en interieurontwerpers</t>
  </si>
  <si>
    <t>Adviseurs marketing, public relations en sales: dit beroepssegment omvat de specialisten marketing, sales en public relations</t>
  </si>
  <si>
    <t>Vertegenwoordigers en inkopers: dit beroepssegment omvat de inkopers en verkopers en commissionairs</t>
  </si>
  <si>
    <t>Verkopers: dit beroepssegment omvat de winkeliers, verkopers in winkels, ambulante verkopers en overige verkopers</t>
  </si>
  <si>
    <t>Specialisten bedrijfsbeheer en administratie: dit beroepssegment omvat de accountants en de financieel specialisten en economen, de bedrijfskundigen en organisatieadviseurs en de beleidsadviseurs</t>
  </si>
  <si>
    <t>Vakspecialisten bedrijfsbeheer en administratie: dit beroepssegment omvat de boekhouders, zakelijke dienstverleners en de directiesecretaresses</t>
  </si>
  <si>
    <t>Administratief personeel: dit beroepssegment omvat de administratief medewerkers, kassiers en baliemedewerkers bank, incassomedewerkers, bookmakers, croupiers, lommerdhouders en geldschieters, bibliotheekmedewerkers, postboden en postsorteerders, codeurs, correctoren, archiverings- en kopieermedewerkers, medewerkers personeelsadministratie en handelscorrespondenten</t>
  </si>
  <si>
    <t>Algemeen directeuren: dit beroepssegment omvat de managers die leidinggeven aan het gehele bedrijf.</t>
  </si>
  <si>
    <t>Managers op administratief en commercieel gebied: dit beroepssegment omvat de managers zakelijke en administratieve dienstverlening en de managers verkoop en marketing</t>
  </si>
  <si>
    <t>Managers productie en gespecialiseerde dienstverlening: dit beroepssegment omvat de managers productie, managers logistiek, managers ICT, managers zorginstellingen, managers onderwijs en managers gespecialiseerde dienstverlening</t>
  </si>
  <si>
    <t>Managers horeca, detailhandel en overige diensten: dit beroepssegment omvat de managers horeca, managers detail- en groothandel en managers commerciële en persoonlijke dienstverlening</t>
  </si>
  <si>
    <t>Managers z.n.d.: dit beroepssegment omvat de managers waarvan de specialisatie onbekend is</t>
  </si>
  <si>
    <t>Overheidsambtenaren en -bestuurders: dit beroepssegment omvat de overheidsbestuurders en overheidsambtenaren</t>
  </si>
  <si>
    <t>Juristen: dit beroepssegment omvat de advocaten en rechters en overige juristen</t>
  </si>
  <si>
    <t>Beveiligingswerkers: dit beroepssegment omvat de politie-inspecteurs, politie en brandweer, beveiligingspersoneel en militaire beroepen</t>
  </si>
  <si>
    <t>Ingenieurs en onderzoekers wis-, natuur- en technische wetenschappen: dit beroepssegment omvat de biologen en natuurwetenschappers en ingenieurs</t>
  </si>
  <si>
    <t>Vakspecialisten natuur en techniek: dit beroepssegment omvat de technici bouwkunde en natuur, productieleiders industrie en bouw en procesoperators</t>
  </si>
  <si>
    <t>Bouwarbeiders: dit beroepssegment omvat de bouwarbeiders, timmerlieden, schilders, behangers en metaalspuiters, loodgieters en pijpfitters</t>
  </si>
  <si>
    <t>Metaalarbeiders, machinemonteurs: dit beroepssegment omvat de metaalarbeiders en machinemonteurs</t>
  </si>
  <si>
    <t>Voedselverwerkende beroepen en overige ambachten: dit beroepssegment omvat de voedselverwerkende beroepen, meubelmakers, kleermakers en stoffeerder, drukkerijmedewerkers en medewerkers kunstnijverheid, springmeesters, duikers, ongedierte en onkruidbestrijders</t>
  </si>
  <si>
    <t>Productiemachinebedieners en assemblagemedewerkers: dit beroepssegment omvat de productiemachinebedieners en assemblagemedewerkers</t>
  </si>
  <si>
    <t>Specialisten ICT: dit beroepssegment omvat de software- applicatieontwikkelaars, databank- en netwerkspecialisten</t>
  </si>
  <si>
    <t>Vakspecialisten ICT: dit beroepssegment omvat de medewerkers en technici gebruikersondersteuning ICT, radio- en televisietechnici</t>
  </si>
  <si>
    <t>Tuinders, akkerbouwers en veetelers: dit beroepssegment omvat de tuinders, akkerbouwers en veetelers</t>
  </si>
  <si>
    <t>Hulpkrachten landbouw: dit beroepssegment omvat de hulparbeiders akkerbouw, veeteelt, tuinbouw, bosbouw en visteelt</t>
  </si>
  <si>
    <t>Artsen, therapeuten en gespecialiseerd verpleegkundigen: dit beroepssegment omvat de artsen, gespecialiseerd verpleegkundigen, fysiotherapeuten en overige specialisten gezondheidszorg</t>
  </si>
  <si>
    <t>Specialisten op maatschappelijk gebied: dit beroepssegment omvat de maatschappelijk werkers, specialisten sociale hulpverlening, psychologen, sociologen en theologen</t>
  </si>
  <si>
    <t>Vakspecialisten gezondheidszorg: dit beroepssegment omvat de laboranten, apothekersassistenten, verpleegkundige mbo-niveau, medisch praktijkassistenten en overige medisch vakspecialisten</t>
  </si>
  <si>
    <t>Sociaal werkers, groeps- en woonbegeleiders: dit beroepssegment omvat de notarieel en juridisch assistenten, deurwaarders, sociaal werkers, groeps- en woonbegeleiders en pastoraal werkers</t>
  </si>
  <si>
    <t>Verzorgenden: dit beroepssegment omvat het verzorgend personeel in de gezondheidszorg</t>
  </si>
  <si>
    <t>Medewerkers persoonlijke dienstverlening: dit beroepssegment omvat de reisbegeleiders, koks, kelners en barpersoneel, kappers en schoonheidsspecialisten, conciërges en teamleiders schoonmaak en overige verleners van persoonlijke diensten</t>
  </si>
  <si>
    <t>Schoonmakers en keukenhulpen: dit beroepssegment omvat de schoonmakers en keukenhulpen</t>
  </si>
  <si>
    <t>Bestuurders voertuigen en bedieners mobiele machines: dit beroepssegment omvat de dek officieren, piloten, chauffeurs personenvervoer en bestelwagens, bus- en vrachtwagenchauffeurs en hulpkrachten transport en logistiek</t>
  </si>
  <si>
    <t>Hulpkrachten transport en logistiek: dit beroepssegment omvat de magazijnmedewerkers, laders, lossers, vakkenvullers, vuilnisophalers en dagbladenbezorgers</t>
  </si>
  <si>
    <t>CBS, SER/SAL/SAD</t>
  </si>
  <si>
    <t>Maatwerktabel</t>
  </si>
  <si>
    <t>Werkzame beroepsbevolking naar beroep</t>
  </si>
  <si>
    <t>De cijfers in deze tabel zijn definitief. De cijfers voor 2008 tot en met 2012 zijn gecorrigeerd vanwege een methodebreuk die in 2012 heeft plaatsgevonden.</t>
  </si>
  <si>
    <t>Relevante links</t>
  </si>
  <si>
    <t>Beroep - arbeid</t>
  </si>
  <si>
    <t>Beroepenindeling ROA CBS 2014 (BRC 2014)</t>
  </si>
  <si>
    <t>Methodebreuk:</t>
  </si>
  <si>
    <t>Met gecorrigeerde aantallen voor 2008 - 2012 i.v.m. methodebreuk 2012 - 2013</t>
  </si>
  <si>
    <t>Het herontwerp van de Enquête Beroepsbevolking (EBB) in 2013 is gepaard gegaan met een methodebreuk in de uitkomsten over het beroep van werkenden. Hierdoor zijn de cijfers tot 2013 niet vergelijkbaar met de cijfers vanaf 2013. Er is daarom becijferd hoe groot de breuk is per beroepsklasse, -segment en -groep. In de onderhavige tabellen zijn de cijfers voor de jaren 2008 tot en met 2012 gecorrigeerd voor deze breuk, zodat de cijfers door de tijd heen wel vergelijkbaar zijn. In de reguliere StatLine tabellen heeft deze correctie niet plaatsgevonden.</t>
  </si>
  <si>
    <t>De cijfers voor 2020 worden in 2021 toegevoegd.</t>
  </si>
  <si>
    <t>Werkzame beroepsbevolking naar beroepsgroep, 2008 - 2020</t>
  </si>
  <si>
    <t>Werkzame beroepsbevolking naar beroepssegment, 2008 - 2020</t>
  </si>
  <si>
    <t>Werkzame beroepsbevolking naar beroepsklasse, 2008 - 2020</t>
  </si>
  <si>
    <t>2008 - 2020 = 2008 tot en met 2020</t>
  </si>
  <si>
    <t>februari 2021</t>
  </si>
  <si>
    <t>2008 - 2020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</si>
</sst>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i/>
      <sz val="8"/>
      <name val="Arial"/>
      <family val="2"/>
    </font>
    <font>
      <sz val="10"/>
      <color rgb="FF333333"/>
      <name val="Arial"/>
      <family val="2"/>
    </font>
    <font>
      <u/>
      <sz val="10"/>
      <color theme="10"/>
      <name val="Arial"/>
      <family val="2"/>
    </font>
    <font>
      <i/>
      <sz val="10"/>
      <color rgb="FF163A72"/>
      <name val="Arial"/>
      <family val="2"/>
    </font>
    <font>
      <b/>
      <sz val="10"/>
      <name val="Helvetica"/>
      <family val="2"/>
    </font>
    <font>
      <sz val="10"/>
      <name val="Helvetica"/>
      <family val="2"/>
    </font>
    <font>
      <b/>
      <sz val="10"/>
      <color rgb="FF333333"/>
      <name val="Arial"/>
      <family val="2"/>
    </font>
    <font>
      <b/>
      <i/>
      <sz val="10"/>
      <color rgb="FF163A7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5">
    <xf numFmtId="0" fontId="0"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2" fillId="0" borderId="0" applyNumberFormat="0" applyFill="0" applyBorder="0" applyAlignment="0" applyProtection="0"/>
  </cellStyleXfs>
  <cellXfs count="68">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2" fillId="2" borderId="0" xfId="0" applyFont="1" applyFill="1"/>
    <xf numFmtId="0" fontId="4" fillId="2" borderId="0" xfId="0" applyFont="1" applyFill="1" applyAlignment="1"/>
    <xf numFmtId="0" fontId="14" fillId="2" borderId="0" xfId="0" applyFont="1" applyFill="1" applyAlignment="1"/>
    <xf numFmtId="0" fontId="15" fillId="2" borderId="0" xfId="0" applyFont="1" applyFill="1" applyAlignment="1"/>
    <xf numFmtId="0" fontId="14" fillId="2" borderId="0" xfId="0" applyFont="1" applyFill="1"/>
    <xf numFmtId="49" fontId="4" fillId="2" borderId="0" xfId="0" applyNumberFormat="1" applyFont="1" applyFill="1" applyAlignment="1">
      <alignment horizontal="left"/>
    </xf>
    <xf numFmtId="43" fontId="0" fillId="2" borderId="0" xfId="1" applyFont="1" applyFill="1"/>
    <xf numFmtId="0" fontId="14" fillId="3" borderId="0" xfId="0" applyFont="1" applyFill="1"/>
    <xf numFmtId="0" fontId="5" fillId="3" borderId="0" xfId="0" applyFont="1" applyFill="1"/>
    <xf numFmtId="0" fontId="4" fillId="4" borderId="0" xfId="0" applyFont="1" applyFill="1" applyAlignment="1">
      <alignment vertical="center"/>
    </xf>
    <xf numFmtId="0" fontId="16" fillId="3" borderId="0" xfId="4" applyFont="1" applyFill="1" applyBorder="1"/>
    <xf numFmtId="0" fontId="17" fillId="3" borderId="0" xfId="4" applyFont="1" applyFill="1" applyBorder="1"/>
    <xf numFmtId="0" fontId="17" fillId="3" borderId="2" xfId="4" applyFont="1" applyFill="1" applyBorder="1"/>
    <xf numFmtId="0" fontId="17" fillId="3" borderId="1" xfId="4" applyFont="1" applyFill="1" applyBorder="1" applyAlignment="1">
      <alignment vertical="top" wrapText="1"/>
    </xf>
    <xf numFmtId="0" fontId="17" fillId="3" borderId="0" xfId="4" applyFont="1" applyFill="1"/>
    <xf numFmtId="0" fontId="17" fillId="3" borderId="0" xfId="4" applyFont="1" applyFill="1" applyBorder="1" applyAlignment="1">
      <alignment horizontal="right" vertical="top" wrapText="1"/>
    </xf>
    <xf numFmtId="164" fontId="17" fillId="3" borderId="0" xfId="5" applyNumberFormat="1" applyFont="1" applyFill="1" applyBorder="1" applyAlignment="1">
      <alignment horizontal="right" vertical="center"/>
    </xf>
    <xf numFmtId="164" fontId="17" fillId="3" borderId="0" xfId="6" applyNumberFormat="1" applyFont="1" applyFill="1" applyBorder="1" applyAlignment="1">
      <alignment horizontal="right" vertical="center"/>
    </xf>
    <xf numFmtId="49" fontId="18" fillId="3" borderId="0" xfId="7" applyNumberFormat="1" applyFont="1" applyFill="1" applyBorder="1" applyAlignment="1">
      <alignment horizontal="left" vertical="top" wrapText="1"/>
    </xf>
    <xf numFmtId="164" fontId="17" fillId="3" borderId="0" xfId="8" applyNumberFormat="1" applyFont="1" applyFill="1" applyBorder="1" applyAlignment="1">
      <alignment horizontal="right" vertical="center"/>
    </xf>
    <xf numFmtId="164" fontId="17" fillId="3" borderId="0" xfId="9" applyNumberFormat="1" applyFont="1" applyFill="1" applyBorder="1" applyAlignment="1">
      <alignment horizontal="right" vertical="center"/>
    </xf>
    <xf numFmtId="0" fontId="17" fillId="3" borderId="0" xfId="4" applyFont="1" applyFill="1" applyAlignment="1">
      <alignment vertical="top" wrapText="1"/>
    </xf>
    <xf numFmtId="0" fontId="17" fillId="3" borderId="0" xfId="4" applyFont="1" applyFill="1" applyAlignment="1">
      <alignment wrapText="1"/>
    </xf>
    <xf numFmtId="0" fontId="17" fillId="3" borderId="1" xfId="4" applyFont="1" applyFill="1" applyBorder="1"/>
    <xf numFmtId="0" fontId="17" fillId="3" borderId="0" xfId="4" applyFont="1" applyFill="1" applyAlignment="1"/>
    <xf numFmtId="0" fontId="18" fillId="3" borderId="0" xfId="11" applyFont="1" applyFill="1" applyBorder="1" applyAlignment="1">
      <alignment horizontal="left"/>
    </xf>
    <xf numFmtId="0" fontId="17" fillId="3" borderId="0" xfId="4" applyFont="1" applyFill="1" applyAlignment="1">
      <alignment horizontal="left" vertical="top" wrapText="1"/>
    </xf>
    <xf numFmtId="0" fontId="19" fillId="3" borderId="0" xfId="4" applyFont="1" applyFill="1" applyAlignment="1">
      <alignment horizontal="left" vertical="top" wrapText="1"/>
    </xf>
    <xf numFmtId="0" fontId="17" fillId="3" borderId="0" xfId="4" applyFont="1" applyFill="1" applyAlignment="1">
      <alignment horizontal="left" wrapText="1"/>
    </xf>
    <xf numFmtId="0" fontId="14" fillId="3" borderId="0" xfId="0" quotePrefix="1" applyFont="1" applyFill="1"/>
    <xf numFmtId="0" fontId="17" fillId="3" borderId="2" xfId="4" applyFont="1" applyFill="1" applyBorder="1" applyAlignment="1">
      <alignment horizontal="left" vertical="top" wrapText="1"/>
    </xf>
    <xf numFmtId="0" fontId="17" fillId="3" borderId="0" xfId="4" applyFont="1" applyFill="1" applyAlignment="1">
      <alignment horizontal="left"/>
    </xf>
    <xf numFmtId="0" fontId="20" fillId="2" borderId="0" xfId="0" applyFont="1" applyFill="1" applyBorder="1" applyAlignment="1">
      <alignment horizontal="left" vertical="top"/>
    </xf>
    <xf numFmtId="0" fontId="17" fillId="3" borderId="1" xfId="4" applyFont="1" applyFill="1" applyBorder="1" applyAlignment="1">
      <alignment vertical="top"/>
    </xf>
    <xf numFmtId="0" fontId="18" fillId="3" borderId="0" xfId="7" applyNumberFormat="1" applyFont="1" applyFill="1" applyBorder="1" applyAlignment="1">
      <alignment horizontal="left" vertical="top"/>
    </xf>
    <xf numFmtId="0" fontId="5" fillId="3" borderId="0" xfId="7" applyNumberFormat="1" applyFont="1" applyFill="1" applyBorder="1" applyAlignment="1">
      <alignment horizontal="left" vertical="top"/>
    </xf>
    <xf numFmtId="49" fontId="5" fillId="3" borderId="0" xfId="7" applyNumberFormat="1" applyFont="1" applyFill="1" applyBorder="1" applyAlignment="1">
      <alignment horizontal="left" vertical="top"/>
    </xf>
    <xf numFmtId="0" fontId="5" fillId="3" borderId="0" xfId="4" applyFont="1" applyFill="1" applyAlignment="1">
      <alignment horizontal="left" vertical="top"/>
    </xf>
    <xf numFmtId="0" fontId="5" fillId="3" borderId="0" xfId="4" applyFont="1" applyFill="1" applyAlignment="1">
      <alignment vertical="top"/>
    </xf>
    <xf numFmtId="0" fontId="5" fillId="3" borderId="0" xfId="4" applyFont="1" applyFill="1" applyAlignment="1">
      <alignment horizontal="left"/>
    </xf>
    <xf numFmtId="0" fontId="21" fillId="0" borderId="0" xfId="0" applyFont="1" applyAlignment="1">
      <alignment vertical="center" wrapText="1"/>
    </xf>
    <xf numFmtId="0" fontId="22" fillId="0" borderId="0" xfId="14" applyAlignment="1">
      <alignment vertical="center" wrapText="1"/>
    </xf>
    <xf numFmtId="0" fontId="21" fillId="0" borderId="0" xfId="0" applyFont="1" applyAlignment="1">
      <alignment horizontal="left" vertical="center" wrapText="1"/>
    </xf>
    <xf numFmtId="0" fontId="4" fillId="0" borderId="0" xfId="0" applyFont="1"/>
    <xf numFmtId="0" fontId="22" fillId="0" borderId="0" xfId="14" applyFont="1" applyAlignment="1">
      <alignment vertical="center" wrapText="1"/>
    </xf>
    <xf numFmtId="0" fontId="23" fillId="0" borderId="0" xfId="0" applyFont="1" applyAlignment="1">
      <alignment horizontal="left" vertical="center" wrapText="1"/>
    </xf>
    <xf numFmtId="0" fontId="4" fillId="0" borderId="0" xfId="0" applyFont="1" applyAlignment="1">
      <alignment vertical="center" wrapText="1"/>
    </xf>
    <xf numFmtId="0" fontId="4" fillId="2" borderId="0" xfId="0" applyFont="1" applyFill="1" applyAlignment="1">
      <alignment horizontal="left"/>
    </xf>
    <xf numFmtId="0" fontId="4" fillId="2" borderId="0" xfId="0" applyFont="1" applyFill="1" applyAlignment="1">
      <alignment horizontal="center"/>
    </xf>
    <xf numFmtId="0" fontId="25" fillId="4" borderId="0" xfId="0" applyFont="1" applyFill="1" applyAlignment="1">
      <alignment vertical="center"/>
    </xf>
    <xf numFmtId="0" fontId="26" fillId="0" borderId="0" xfId="0" applyFont="1" applyAlignment="1">
      <alignment vertical="center" wrapText="1"/>
    </xf>
    <xf numFmtId="0" fontId="27" fillId="0" borderId="0" xfId="0" applyFont="1" applyAlignment="1">
      <alignment horizontal="left" vertical="center" wrapText="1"/>
    </xf>
    <xf numFmtId="164" fontId="17" fillId="3" borderId="0" xfId="4" applyNumberFormat="1" applyFont="1" applyFill="1" applyBorder="1"/>
    <xf numFmtId="0" fontId="25" fillId="4" borderId="0" xfId="0" applyFont="1" applyFill="1" applyAlignment="1">
      <alignment vertical="center" wrapText="1"/>
    </xf>
    <xf numFmtId="0" fontId="24" fillId="4" borderId="0" xfId="0" applyFont="1" applyFill="1" applyAlignment="1">
      <alignment vertical="center"/>
    </xf>
    <xf numFmtId="0" fontId="25"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cbs.nl/nl-NL/menu/themas/arbeid-sociale-zekerheid/nieuws/default.htm" TargetMode="External"/><Relationship Id="rId7" Type="http://schemas.openxmlformats.org/officeDocument/2006/relationships/hyperlink" Target="https://www.cbs.nl/nl-nl/onze-diensten/methoden/begrippen?tab=b" TargetMode="External"/><Relationship Id="rId2" Type="http://schemas.openxmlformats.org/officeDocument/2006/relationships/hyperlink" Target="https://www.cbs.nl/nl-NL/menu/themas/arbeid-sociale-zekerheid/publicaties/artikelen/archief/2014/2014-071-pb.htm" TargetMode="External"/><Relationship Id="rId1" Type="http://schemas.openxmlformats.org/officeDocument/2006/relationships/hyperlink" Target="https://opendata.cbs.nl/statline/" TargetMode="External"/><Relationship Id="rId6" Type="http://schemas.openxmlformats.org/officeDocument/2006/relationships/hyperlink" Target="https://www.cbs.nl/nl-nl/onze-diensten/methoden/begrippen?tab=b" TargetMode="External"/><Relationship Id="rId5" Type="http://schemas.openxmlformats.org/officeDocument/2006/relationships/hyperlink" Target="https://www.cbs.nl/nl-nl/over-ons/contact/infoservice" TargetMode="External"/><Relationship Id="rId4" Type="http://schemas.openxmlformats.org/officeDocument/2006/relationships/hyperlink" Target="https://www.cbs.nl/nl-NL/menu/themas/arbeid-sociale-zekerheid/methoden/dataverzameling/korte-onderzoeksbeschrijvingen/onderzoeksbeschrijving-ebb-art.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33"/>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271</v>
      </c>
    </row>
    <row r="4" spans="1:14" ht="15.75" x14ac:dyDescent="0.25">
      <c r="A4" s="1" t="s">
        <v>272</v>
      </c>
    </row>
    <row r="5" spans="1:14" ht="15.75" x14ac:dyDescent="0.25">
      <c r="A5" s="4"/>
    </row>
    <row r="6" spans="1:14" x14ac:dyDescent="0.2">
      <c r="A6" s="2" t="s">
        <v>278</v>
      </c>
    </row>
    <row r="7" spans="1:14" x14ac:dyDescent="0.2">
      <c r="A7" s="2"/>
    </row>
    <row r="8" spans="1:14" x14ac:dyDescent="0.2">
      <c r="A8" s="41"/>
      <c r="B8" s="19"/>
      <c r="C8" s="19"/>
      <c r="D8" s="19"/>
      <c r="E8" s="19"/>
      <c r="F8" s="19"/>
      <c r="G8" s="19"/>
      <c r="H8" s="19"/>
      <c r="I8" s="19"/>
      <c r="J8" s="19"/>
      <c r="K8" s="19"/>
      <c r="L8" s="19"/>
      <c r="M8" s="19"/>
      <c r="N8" s="12"/>
    </row>
    <row r="9" spans="1:14" s="18" customFormat="1" x14ac:dyDescent="0.2"/>
    <row r="10" spans="1:14" s="18" customFormat="1" x14ac:dyDescent="0.2"/>
    <row r="11" spans="1:14" s="18" customFormat="1" x14ac:dyDescent="0.2"/>
    <row r="12" spans="1:14" s="18" customFormat="1" x14ac:dyDescent="0.2"/>
    <row r="13" spans="1:14" s="18" customFormat="1" x14ac:dyDescent="0.2"/>
    <row r="32" spans="1:1" x14ac:dyDescent="0.2">
      <c r="A32" s="11" t="s">
        <v>270</v>
      </c>
    </row>
    <row r="33" spans="1:1" x14ac:dyDescent="0.2">
      <c r="A33" s="17" t="s">
        <v>285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26"/>
  <sheetViews>
    <sheetView topLeftCell="A4" zoomScaleNormal="100" workbookViewId="0">
      <selection activeCell="A4" sqref="A4"/>
    </sheetView>
  </sheetViews>
  <sheetFormatPr defaultColWidth="8.85546875" defaultRowHeight="12.75" x14ac:dyDescent="0.2"/>
  <cols>
    <col min="1" max="1" width="15.7109375" style="3" customWidth="1"/>
    <col min="2" max="2" width="57.140625" style="3" customWidth="1"/>
    <col min="3" max="16384" width="8.85546875" style="3"/>
  </cols>
  <sheetData>
    <row r="1" spans="1:12" ht="20.100000000000001" customHeight="1" x14ac:dyDescent="0.25">
      <c r="A1" s="1" t="s">
        <v>1</v>
      </c>
      <c r="B1" s="5"/>
      <c r="C1" s="6"/>
      <c r="D1" s="6"/>
      <c r="E1" s="7"/>
      <c r="F1" s="7"/>
      <c r="G1" s="7"/>
    </row>
    <row r="2" spans="1:12" ht="20.100000000000001" customHeight="1" x14ac:dyDescent="0.2">
      <c r="A2" s="14"/>
      <c r="B2" s="14"/>
      <c r="C2" s="15"/>
      <c r="D2" s="15"/>
      <c r="E2" s="14"/>
      <c r="F2" s="14"/>
      <c r="G2" s="14"/>
      <c r="H2" s="16"/>
      <c r="I2" s="16"/>
      <c r="J2" s="16"/>
      <c r="K2" s="11"/>
      <c r="L2" s="11"/>
    </row>
    <row r="3" spans="1:12" ht="20.100000000000001" customHeight="1" x14ac:dyDescent="0.2">
      <c r="A3" s="14"/>
      <c r="B3" s="14"/>
      <c r="C3" s="15"/>
      <c r="D3" s="15"/>
      <c r="E3" s="14"/>
      <c r="F3" s="14"/>
      <c r="G3" s="14"/>
      <c r="H3" s="16"/>
      <c r="I3" s="16"/>
      <c r="J3" s="16"/>
      <c r="K3" s="11"/>
      <c r="L3" s="11"/>
    </row>
    <row r="4" spans="1:12" ht="20.100000000000001" customHeight="1" x14ac:dyDescent="0.2">
      <c r="A4" s="13" t="s">
        <v>1</v>
      </c>
      <c r="B4" s="13" t="s">
        <v>186</v>
      </c>
      <c r="D4" s="5"/>
      <c r="E4" s="7"/>
      <c r="F4" s="7"/>
      <c r="G4" s="7"/>
    </row>
    <row r="5" spans="1:12" ht="20.100000000000001" customHeight="1" x14ac:dyDescent="0.2">
      <c r="A5" s="8"/>
      <c r="B5" s="8"/>
      <c r="D5" s="5"/>
      <c r="E5" s="7"/>
      <c r="F5" s="7"/>
      <c r="G5" s="7"/>
    </row>
    <row r="6" spans="1:12" ht="20.100000000000001" customHeight="1" x14ac:dyDescent="0.2">
      <c r="A6" s="13" t="s">
        <v>2</v>
      </c>
      <c r="B6" s="13" t="s">
        <v>11</v>
      </c>
      <c r="D6" s="5"/>
      <c r="E6" s="7"/>
      <c r="F6" s="7"/>
      <c r="G6" s="7"/>
    </row>
    <row r="7" spans="1:12" ht="20.100000000000001" customHeight="1" x14ac:dyDescent="0.2">
      <c r="A7" s="13"/>
      <c r="B7" s="13"/>
      <c r="D7" s="5"/>
      <c r="E7" s="7"/>
      <c r="F7" s="7"/>
      <c r="G7" s="7"/>
    </row>
    <row r="8" spans="1:12" ht="20.100000000000001" customHeight="1" x14ac:dyDescent="0.2">
      <c r="A8" s="59" t="s">
        <v>0</v>
      </c>
      <c r="B8" s="13" t="s">
        <v>281</v>
      </c>
      <c r="D8" s="5"/>
      <c r="E8" s="7"/>
      <c r="F8" s="7"/>
      <c r="G8" s="7"/>
    </row>
    <row r="9" spans="1:12" ht="20.100000000000001" customHeight="1" x14ac:dyDescent="0.2">
      <c r="A9" s="59" t="s">
        <v>3</v>
      </c>
      <c r="B9" s="13" t="s">
        <v>282</v>
      </c>
      <c r="C9" s="5"/>
      <c r="D9" s="5"/>
      <c r="E9" s="7"/>
      <c r="F9" s="7"/>
      <c r="G9" s="7"/>
    </row>
    <row r="10" spans="1:12" ht="20.100000000000001" customHeight="1" x14ac:dyDescent="0.2">
      <c r="A10" s="59" t="s">
        <v>15</v>
      </c>
      <c r="B10" s="13" t="s">
        <v>283</v>
      </c>
      <c r="C10" s="5"/>
      <c r="D10" s="5"/>
      <c r="E10" s="7"/>
      <c r="F10" s="7"/>
      <c r="G10" s="7"/>
    </row>
    <row r="11" spans="1:12" ht="20.100000000000001" customHeight="1" x14ac:dyDescent="0.2">
      <c r="A11" s="13"/>
      <c r="B11" s="60"/>
      <c r="C11" s="5"/>
      <c r="D11" s="5"/>
      <c r="E11" s="7"/>
      <c r="F11" s="7"/>
      <c r="G11" s="7"/>
    </row>
    <row r="12" spans="1:12" ht="20.100000000000001" customHeight="1" x14ac:dyDescent="0.2">
      <c r="A12" s="11"/>
      <c r="B12" s="11"/>
    </row>
    <row r="13" spans="1:12" ht="20.100000000000001" customHeight="1" x14ac:dyDescent="0.2">
      <c r="A13" s="11"/>
      <c r="B13" s="11"/>
    </row>
    <row r="14" spans="1:12" ht="20.100000000000001" customHeight="1" x14ac:dyDescent="0.2">
      <c r="A14" s="11"/>
      <c r="B14" s="11"/>
    </row>
    <row r="15" spans="1:12" ht="20.100000000000001" customHeight="1" x14ac:dyDescent="0.2">
      <c r="A15" s="66" t="s">
        <v>4</v>
      </c>
      <c r="B15" s="66"/>
    </row>
    <row r="16" spans="1:12" ht="20.100000000000001" customHeight="1" x14ac:dyDescent="0.2">
      <c r="A16" s="67" t="s">
        <v>5</v>
      </c>
      <c r="B16" s="67"/>
    </row>
    <row r="17" spans="1:6" ht="20.100000000000001" customHeight="1" x14ac:dyDescent="0.2">
      <c r="A17" s="67" t="s">
        <v>6</v>
      </c>
      <c r="B17" s="67"/>
    </row>
    <row r="18" spans="1:6" ht="20.100000000000001" customHeight="1" x14ac:dyDescent="0.2">
      <c r="A18" s="61" t="s">
        <v>7</v>
      </c>
      <c r="B18" s="61"/>
    </row>
    <row r="19" spans="1:6" ht="20.100000000000001" customHeight="1" x14ac:dyDescent="0.2">
      <c r="A19" s="67" t="s">
        <v>8</v>
      </c>
      <c r="B19" s="67"/>
    </row>
    <row r="20" spans="1:6" ht="20.100000000000001" customHeight="1" x14ac:dyDescent="0.2">
      <c r="A20" s="67" t="s">
        <v>284</v>
      </c>
      <c r="B20" s="67"/>
    </row>
    <row r="21" spans="1:6" ht="35.25" customHeight="1" x14ac:dyDescent="0.2">
      <c r="A21" s="65" t="s">
        <v>231</v>
      </c>
      <c r="B21" s="65"/>
    </row>
    <row r="22" spans="1:6" x14ac:dyDescent="0.2">
      <c r="A22" s="61"/>
      <c r="B22" s="21"/>
    </row>
    <row r="24" spans="1:6" x14ac:dyDescent="0.2">
      <c r="A24" s="9"/>
    </row>
    <row r="25" spans="1:6" x14ac:dyDescent="0.2">
      <c r="A25" s="20"/>
      <c r="B25" s="10"/>
      <c r="C25" s="10"/>
      <c r="D25" s="10"/>
      <c r="E25" s="10"/>
      <c r="F25" s="10"/>
    </row>
    <row r="26" spans="1:6" x14ac:dyDescent="0.2">
      <c r="A26" s="2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6">
    <mergeCell ref="A21:B21"/>
    <mergeCell ref="A15:B15"/>
    <mergeCell ref="A16:B16"/>
    <mergeCell ref="A17:B17"/>
    <mergeCell ref="A19:B19"/>
    <mergeCell ref="A20:B2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4"/>
  <sheetViews>
    <sheetView showGridLines="0" workbookViewId="0"/>
  </sheetViews>
  <sheetFormatPr defaultRowHeight="20.100000000000001" customHeight="1" x14ac:dyDescent="0.2"/>
  <cols>
    <col min="1" max="1" width="140" style="55" customWidth="1"/>
    <col min="2" max="16384" width="9.140625" style="55"/>
  </cols>
  <sheetData>
    <row r="1" spans="1:1" ht="20.100000000000001" customHeight="1" x14ac:dyDescent="0.2">
      <c r="A1" s="62" t="s">
        <v>187</v>
      </c>
    </row>
    <row r="2" spans="1:1" ht="20.100000000000001" customHeight="1" x14ac:dyDescent="0.2">
      <c r="A2" s="52"/>
    </row>
    <row r="3" spans="1:1" ht="20.100000000000001" customHeight="1" x14ac:dyDescent="0.2">
      <c r="A3" s="52" t="s">
        <v>188</v>
      </c>
    </row>
    <row r="4" spans="1:1" ht="20.100000000000001" customHeight="1" x14ac:dyDescent="0.2">
      <c r="A4" s="52" t="s">
        <v>189</v>
      </c>
    </row>
    <row r="5" spans="1:1" ht="20.100000000000001" customHeight="1" x14ac:dyDescent="0.2">
      <c r="A5" s="52" t="s">
        <v>190</v>
      </c>
    </row>
    <row r="6" spans="1:1" ht="20.100000000000001" customHeight="1" x14ac:dyDescent="0.2">
      <c r="A6" s="52" t="s">
        <v>191</v>
      </c>
    </row>
    <row r="7" spans="1:1" ht="20.100000000000001" customHeight="1" x14ac:dyDescent="0.2">
      <c r="A7" s="52" t="s">
        <v>192</v>
      </c>
    </row>
    <row r="8" spans="1:1" ht="20.100000000000001" customHeight="1" x14ac:dyDescent="0.2">
      <c r="A8" s="52"/>
    </row>
    <row r="9" spans="1:1" ht="20.100000000000001" customHeight="1" x14ac:dyDescent="0.2">
      <c r="A9" s="62" t="s">
        <v>193</v>
      </c>
    </row>
    <row r="10" spans="1:1" ht="20.100000000000001" customHeight="1" x14ac:dyDescent="0.2">
      <c r="A10" s="52"/>
    </row>
    <row r="11" spans="1:1" ht="49.5" customHeight="1" x14ac:dyDescent="0.2">
      <c r="A11" s="52" t="s">
        <v>229</v>
      </c>
    </row>
    <row r="12" spans="1:1" ht="20.100000000000001" customHeight="1" x14ac:dyDescent="0.2">
      <c r="A12" s="52"/>
    </row>
    <row r="13" spans="1:1" ht="20.100000000000001" customHeight="1" x14ac:dyDescent="0.2">
      <c r="A13" s="52" t="s">
        <v>185</v>
      </c>
    </row>
    <row r="14" spans="1:1" ht="20.100000000000001" customHeight="1" x14ac:dyDescent="0.2">
      <c r="A14" s="52"/>
    </row>
    <row r="15" spans="1:1" ht="20.100000000000001" customHeight="1" x14ac:dyDescent="0.2">
      <c r="A15" s="52" t="s">
        <v>194</v>
      </c>
    </row>
    <row r="16" spans="1:1" ht="20.100000000000001" customHeight="1" x14ac:dyDescent="0.2">
      <c r="A16" s="52" t="s">
        <v>273</v>
      </c>
    </row>
    <row r="17" spans="1:1" ht="20.100000000000001" customHeight="1" x14ac:dyDescent="0.2">
      <c r="A17" s="52" t="s">
        <v>280</v>
      </c>
    </row>
    <row r="18" spans="1:1" ht="20.100000000000001" customHeight="1" x14ac:dyDescent="0.2">
      <c r="A18" s="52"/>
    </row>
    <row r="19" spans="1:1" ht="20.100000000000001" customHeight="1" x14ac:dyDescent="0.2">
      <c r="A19" s="62" t="s">
        <v>195</v>
      </c>
    </row>
    <row r="20" spans="1:1" ht="20.100000000000001" customHeight="1" x14ac:dyDescent="0.2">
      <c r="A20" s="52"/>
    </row>
    <row r="21" spans="1:1" ht="20.100000000000001" customHeight="1" x14ac:dyDescent="0.2">
      <c r="A21" s="62" t="s">
        <v>196</v>
      </c>
    </row>
    <row r="22" spans="1:1" ht="20.100000000000001" customHeight="1" x14ac:dyDescent="0.2">
      <c r="A22" s="52" t="s">
        <v>197</v>
      </c>
    </row>
    <row r="23" spans="1:1" ht="20.100000000000001" customHeight="1" x14ac:dyDescent="0.2">
      <c r="A23" s="52" t="s">
        <v>198</v>
      </c>
    </row>
    <row r="24" spans="1:1" ht="20.100000000000001" customHeight="1" x14ac:dyDescent="0.2">
      <c r="A24" s="52"/>
    </row>
    <row r="25" spans="1:1" ht="20.100000000000001" customHeight="1" x14ac:dyDescent="0.2">
      <c r="A25" s="62" t="s">
        <v>199</v>
      </c>
    </row>
    <row r="26" spans="1:1" ht="136.5" customHeight="1" x14ac:dyDescent="0.2">
      <c r="A26" s="52" t="s">
        <v>200</v>
      </c>
    </row>
    <row r="27" spans="1:1" ht="20.100000000000001" customHeight="1" x14ac:dyDescent="0.2">
      <c r="A27" s="62" t="s">
        <v>277</v>
      </c>
    </row>
    <row r="28" spans="1:1" ht="63" customHeight="1" x14ac:dyDescent="0.2">
      <c r="A28" s="52" t="s">
        <v>279</v>
      </c>
    </row>
    <row r="29" spans="1:1" ht="20.100000000000001" customHeight="1" x14ac:dyDescent="0.2">
      <c r="A29" s="52"/>
    </row>
    <row r="30" spans="1:1" ht="20.100000000000001" customHeight="1" x14ac:dyDescent="0.2">
      <c r="A30" s="62" t="s">
        <v>201</v>
      </c>
    </row>
    <row r="31" spans="1:1" ht="20.100000000000001" customHeight="1" x14ac:dyDescent="0.2">
      <c r="A31" s="52"/>
    </row>
    <row r="32" spans="1:1" ht="20.100000000000001" customHeight="1" x14ac:dyDescent="0.2">
      <c r="A32" s="52" t="s">
        <v>225</v>
      </c>
    </row>
    <row r="33" spans="1:1" ht="20.100000000000001" customHeight="1" x14ac:dyDescent="0.2">
      <c r="A33" s="52" t="s">
        <v>226</v>
      </c>
    </row>
    <row r="34" spans="1:1" ht="20.100000000000001" customHeight="1" x14ac:dyDescent="0.2">
      <c r="A34" s="52" t="s">
        <v>227</v>
      </c>
    </row>
    <row r="35" spans="1:1" ht="20.100000000000001" customHeight="1" x14ac:dyDescent="0.2">
      <c r="A35" s="52" t="s">
        <v>228</v>
      </c>
    </row>
    <row r="36" spans="1:1" ht="20.100000000000001" customHeight="1" x14ac:dyDescent="0.2">
      <c r="A36" s="52"/>
    </row>
    <row r="37" spans="1:1" ht="20.100000000000001" customHeight="1" x14ac:dyDescent="0.2">
      <c r="A37" s="52" t="s">
        <v>202</v>
      </c>
    </row>
    <row r="38" spans="1:1" ht="20.100000000000001" customHeight="1" x14ac:dyDescent="0.2">
      <c r="A38" s="52"/>
    </row>
    <row r="39" spans="1:1" ht="20.100000000000001" customHeight="1" x14ac:dyDescent="0.2">
      <c r="A39" s="62" t="s">
        <v>203</v>
      </c>
    </row>
    <row r="40" spans="1:1" ht="20.100000000000001" customHeight="1" x14ac:dyDescent="0.2">
      <c r="A40" s="52"/>
    </row>
    <row r="41" spans="1:1" ht="20.100000000000001" customHeight="1" x14ac:dyDescent="0.2">
      <c r="A41" s="62" t="s">
        <v>204</v>
      </c>
    </row>
    <row r="42" spans="1:1" ht="20.100000000000001" customHeight="1" x14ac:dyDescent="0.2">
      <c r="A42" s="53" t="s">
        <v>205</v>
      </c>
    </row>
    <row r="43" spans="1:1" ht="20.100000000000001" customHeight="1" x14ac:dyDescent="0.2">
      <c r="A43" s="52"/>
    </row>
    <row r="44" spans="1:1" ht="20.100000000000001" customHeight="1" x14ac:dyDescent="0.2">
      <c r="A44" s="62" t="s">
        <v>206</v>
      </c>
    </row>
    <row r="45" spans="1:1" ht="20.100000000000001" customHeight="1" x14ac:dyDescent="0.2">
      <c r="A45" s="56" t="s">
        <v>207</v>
      </c>
    </row>
    <row r="46" spans="1:1" ht="20.100000000000001" customHeight="1" x14ac:dyDescent="0.2">
      <c r="A46" s="52"/>
    </row>
    <row r="47" spans="1:1" ht="20.100000000000001" customHeight="1" x14ac:dyDescent="0.2">
      <c r="A47" s="56" t="s">
        <v>208</v>
      </c>
    </row>
    <row r="48" spans="1:1" ht="20.100000000000001" customHeight="1" x14ac:dyDescent="0.2">
      <c r="A48" s="56"/>
    </row>
    <row r="49" spans="1:1" ht="20.100000000000001" customHeight="1" x14ac:dyDescent="0.2">
      <c r="A49" s="62" t="s">
        <v>274</v>
      </c>
    </row>
    <row r="50" spans="1:1" ht="20.100000000000001" customHeight="1" x14ac:dyDescent="0.2">
      <c r="A50" s="53" t="s">
        <v>275</v>
      </c>
    </row>
    <row r="51" spans="1:1" ht="20.100000000000001" customHeight="1" x14ac:dyDescent="0.2">
      <c r="A51" s="53" t="s">
        <v>276</v>
      </c>
    </row>
    <row r="52" spans="1:1" ht="20.100000000000001" customHeight="1" x14ac:dyDescent="0.2">
      <c r="A52" s="52"/>
    </row>
    <row r="53" spans="1:1" ht="20.100000000000001" customHeight="1" x14ac:dyDescent="0.2">
      <c r="A53" s="62" t="s">
        <v>209</v>
      </c>
    </row>
    <row r="54" spans="1:1" ht="20.100000000000001" customHeight="1" x14ac:dyDescent="0.2">
      <c r="A54" s="52"/>
    </row>
    <row r="55" spans="1:1" ht="20.100000000000001" customHeight="1" x14ac:dyDescent="0.2">
      <c r="A55" s="56" t="s">
        <v>210</v>
      </c>
    </row>
    <row r="56" spans="1:1" ht="20.100000000000001" customHeight="1" x14ac:dyDescent="0.2">
      <c r="A56" s="52"/>
    </row>
    <row r="57" spans="1:1" ht="20.100000000000001" customHeight="1" x14ac:dyDescent="0.2">
      <c r="A57" s="62" t="s">
        <v>211</v>
      </c>
    </row>
    <row r="58" spans="1:1" ht="20.100000000000001" customHeight="1" x14ac:dyDescent="0.2">
      <c r="A58" s="52"/>
    </row>
    <row r="59" spans="1:1" ht="20.100000000000001" customHeight="1" x14ac:dyDescent="0.2">
      <c r="A59" s="56" t="s">
        <v>212</v>
      </c>
    </row>
    <row r="60" spans="1:1" ht="20.100000000000001" customHeight="1" x14ac:dyDescent="0.2">
      <c r="A60" s="52"/>
    </row>
    <row r="61" spans="1:1" ht="20.100000000000001" customHeight="1" x14ac:dyDescent="0.2">
      <c r="A61" s="52" t="s">
        <v>213</v>
      </c>
    </row>
    <row r="62" spans="1:1" ht="20.100000000000001" customHeight="1" x14ac:dyDescent="0.2">
      <c r="A62" s="52" t="s">
        <v>214</v>
      </c>
    </row>
    <row r="63" spans="1:1" ht="20.100000000000001" customHeight="1" x14ac:dyDescent="0.2">
      <c r="A63" s="52"/>
    </row>
    <row r="64" spans="1:1" ht="20.100000000000001" customHeight="1" x14ac:dyDescent="0.2">
      <c r="A64" s="63" t="s">
        <v>215</v>
      </c>
    </row>
    <row r="65" spans="1:1" ht="20.100000000000001" customHeight="1" x14ac:dyDescent="0.2">
      <c r="A65" s="63" t="s">
        <v>216</v>
      </c>
    </row>
    <row r="66" spans="1:1" ht="20.100000000000001" customHeight="1" x14ac:dyDescent="0.2">
      <c r="A66" s="54" t="s">
        <v>198</v>
      </c>
    </row>
    <row r="67" spans="1:1" ht="39" customHeight="1" x14ac:dyDescent="0.2">
      <c r="A67" s="54" t="s">
        <v>217</v>
      </c>
    </row>
    <row r="68" spans="1:1" ht="20.100000000000001" customHeight="1" x14ac:dyDescent="0.2">
      <c r="A68" s="54"/>
    </row>
    <row r="69" spans="1:1" ht="20.100000000000001" customHeight="1" x14ac:dyDescent="0.2">
      <c r="A69" s="63" t="s">
        <v>218</v>
      </c>
    </row>
    <row r="70" spans="1:1" ht="20.100000000000001" customHeight="1" x14ac:dyDescent="0.2">
      <c r="A70" s="57" t="s">
        <v>131</v>
      </c>
    </row>
    <row r="71" spans="1:1" ht="39.75" customHeight="1" x14ac:dyDescent="0.2">
      <c r="A71" s="54" t="s">
        <v>232</v>
      </c>
    </row>
    <row r="72" spans="1:1" ht="20.100000000000001" customHeight="1" x14ac:dyDescent="0.2">
      <c r="A72" s="57" t="s">
        <v>132</v>
      </c>
    </row>
    <row r="73" spans="1:1" ht="20.100000000000001" customHeight="1" x14ac:dyDescent="0.2">
      <c r="A73" s="54" t="s">
        <v>233</v>
      </c>
    </row>
    <row r="74" spans="1:1" ht="20.100000000000001" customHeight="1" x14ac:dyDescent="0.2">
      <c r="A74" s="57" t="s">
        <v>133</v>
      </c>
    </row>
    <row r="75" spans="1:1" ht="20.100000000000001" customHeight="1" x14ac:dyDescent="0.2">
      <c r="A75" s="54" t="s">
        <v>234</v>
      </c>
    </row>
    <row r="76" spans="1:1" ht="20.100000000000001" customHeight="1" x14ac:dyDescent="0.2">
      <c r="A76" s="57" t="s">
        <v>134</v>
      </c>
    </row>
    <row r="77" spans="1:1" ht="20.100000000000001" customHeight="1" x14ac:dyDescent="0.2">
      <c r="A77" s="54" t="s">
        <v>235</v>
      </c>
    </row>
    <row r="78" spans="1:1" ht="20.100000000000001" customHeight="1" x14ac:dyDescent="0.2">
      <c r="A78" s="57" t="s">
        <v>135</v>
      </c>
    </row>
    <row r="79" spans="1:1" ht="20.100000000000001" customHeight="1" x14ac:dyDescent="0.2">
      <c r="A79" s="54" t="s">
        <v>236</v>
      </c>
    </row>
    <row r="80" spans="1:1" ht="20.100000000000001" customHeight="1" x14ac:dyDescent="0.2">
      <c r="A80" s="57" t="s">
        <v>136</v>
      </c>
    </row>
    <row r="81" spans="1:1" ht="20.100000000000001" customHeight="1" x14ac:dyDescent="0.2">
      <c r="A81" s="54" t="s">
        <v>237</v>
      </c>
    </row>
    <row r="82" spans="1:1" ht="20.100000000000001" customHeight="1" x14ac:dyDescent="0.2">
      <c r="A82" s="57" t="s">
        <v>137</v>
      </c>
    </row>
    <row r="83" spans="1:1" ht="20.100000000000001" customHeight="1" x14ac:dyDescent="0.2">
      <c r="A83" s="54" t="s">
        <v>238</v>
      </c>
    </row>
    <row r="84" spans="1:1" ht="20.100000000000001" customHeight="1" x14ac:dyDescent="0.2">
      <c r="A84" s="57" t="s">
        <v>138</v>
      </c>
    </row>
    <row r="85" spans="1:1" ht="20.100000000000001" customHeight="1" x14ac:dyDescent="0.2">
      <c r="A85" s="54" t="s">
        <v>239</v>
      </c>
    </row>
    <row r="86" spans="1:1" ht="20.100000000000001" customHeight="1" x14ac:dyDescent="0.2">
      <c r="A86" s="57" t="s">
        <v>139</v>
      </c>
    </row>
    <row r="87" spans="1:1" ht="39.75" customHeight="1" x14ac:dyDescent="0.2">
      <c r="A87" s="54" t="s">
        <v>240</v>
      </c>
    </row>
    <row r="88" spans="1:1" ht="20.100000000000001" customHeight="1" x14ac:dyDescent="0.2">
      <c r="A88" s="57" t="s">
        <v>140</v>
      </c>
    </row>
    <row r="89" spans="1:1" ht="20.100000000000001" customHeight="1" x14ac:dyDescent="0.2">
      <c r="A89" s="54" t="s">
        <v>241</v>
      </c>
    </row>
    <row r="90" spans="1:1" ht="20.100000000000001" customHeight="1" x14ac:dyDescent="0.2">
      <c r="A90" s="57" t="s">
        <v>141</v>
      </c>
    </row>
    <row r="91" spans="1:1" ht="55.5" customHeight="1" x14ac:dyDescent="0.2">
      <c r="A91" s="54" t="s">
        <v>242</v>
      </c>
    </row>
    <row r="92" spans="1:1" ht="20.100000000000001" customHeight="1" x14ac:dyDescent="0.2">
      <c r="A92" s="57" t="s">
        <v>142</v>
      </c>
    </row>
    <row r="93" spans="1:1" ht="20.100000000000001" customHeight="1" x14ac:dyDescent="0.2">
      <c r="A93" s="54" t="s">
        <v>243</v>
      </c>
    </row>
    <row r="94" spans="1:1" ht="20.100000000000001" customHeight="1" x14ac:dyDescent="0.2">
      <c r="A94" s="57" t="s">
        <v>143</v>
      </c>
    </row>
    <row r="95" spans="1:1" ht="39.75" customHeight="1" x14ac:dyDescent="0.2">
      <c r="A95" s="54" t="s">
        <v>244</v>
      </c>
    </row>
    <row r="96" spans="1:1" ht="20.100000000000001" customHeight="1" x14ac:dyDescent="0.2">
      <c r="A96" s="57" t="s">
        <v>144</v>
      </c>
    </row>
    <row r="97" spans="1:1" ht="39" customHeight="1" x14ac:dyDescent="0.2">
      <c r="A97" s="54" t="s">
        <v>245</v>
      </c>
    </row>
    <row r="98" spans="1:1" ht="20.100000000000001" customHeight="1" x14ac:dyDescent="0.2">
      <c r="A98" s="57" t="s">
        <v>145</v>
      </c>
    </row>
    <row r="99" spans="1:1" ht="39" customHeight="1" x14ac:dyDescent="0.2">
      <c r="A99" s="54" t="s">
        <v>246</v>
      </c>
    </row>
    <row r="100" spans="1:1" ht="20.100000000000001" customHeight="1" x14ac:dyDescent="0.2">
      <c r="A100" s="57" t="s">
        <v>146</v>
      </c>
    </row>
    <row r="101" spans="1:1" ht="20.100000000000001" customHeight="1" x14ac:dyDescent="0.2">
      <c r="A101" s="54" t="s">
        <v>247</v>
      </c>
    </row>
    <row r="102" spans="1:1" ht="20.100000000000001" customHeight="1" x14ac:dyDescent="0.2">
      <c r="A102" s="57" t="s">
        <v>147</v>
      </c>
    </row>
    <row r="103" spans="1:1" ht="20.100000000000001" customHeight="1" x14ac:dyDescent="0.2">
      <c r="A103" s="54" t="s">
        <v>248</v>
      </c>
    </row>
    <row r="104" spans="1:1" ht="20.100000000000001" customHeight="1" x14ac:dyDescent="0.2">
      <c r="A104" s="57" t="s">
        <v>148</v>
      </c>
    </row>
    <row r="105" spans="1:1" ht="20.100000000000001" customHeight="1" x14ac:dyDescent="0.2">
      <c r="A105" s="54" t="s">
        <v>249</v>
      </c>
    </row>
    <row r="106" spans="1:1" ht="20.100000000000001" customHeight="1" x14ac:dyDescent="0.2">
      <c r="A106" s="57" t="s">
        <v>149</v>
      </c>
    </row>
    <row r="107" spans="1:1" ht="20.100000000000001" customHeight="1" x14ac:dyDescent="0.2">
      <c r="A107" s="54" t="s">
        <v>250</v>
      </c>
    </row>
    <row r="108" spans="1:1" ht="20.100000000000001" customHeight="1" x14ac:dyDescent="0.2">
      <c r="A108" s="57" t="s">
        <v>150</v>
      </c>
    </row>
    <row r="109" spans="1:1" ht="20.100000000000001" customHeight="1" x14ac:dyDescent="0.2">
      <c r="A109" s="54" t="s">
        <v>251</v>
      </c>
    </row>
    <row r="110" spans="1:1" ht="20.100000000000001" customHeight="1" x14ac:dyDescent="0.2">
      <c r="A110" s="57" t="s">
        <v>151</v>
      </c>
    </row>
    <row r="111" spans="1:1" ht="20.100000000000001" customHeight="1" x14ac:dyDescent="0.2">
      <c r="A111" s="54" t="s">
        <v>252</v>
      </c>
    </row>
    <row r="112" spans="1:1" ht="20.100000000000001" customHeight="1" x14ac:dyDescent="0.2">
      <c r="A112" s="57" t="s">
        <v>152</v>
      </c>
    </row>
    <row r="113" spans="1:1" ht="20.100000000000001" customHeight="1" x14ac:dyDescent="0.2">
      <c r="A113" s="54" t="s">
        <v>253</v>
      </c>
    </row>
    <row r="114" spans="1:1" ht="20.100000000000001" customHeight="1" x14ac:dyDescent="0.2">
      <c r="A114" s="57" t="s">
        <v>153</v>
      </c>
    </row>
    <row r="115" spans="1:1" ht="20.100000000000001" customHeight="1" x14ac:dyDescent="0.2">
      <c r="A115" s="54" t="s">
        <v>254</v>
      </c>
    </row>
    <row r="116" spans="1:1" ht="20.100000000000001" customHeight="1" x14ac:dyDescent="0.2">
      <c r="A116" s="57" t="s">
        <v>154</v>
      </c>
    </row>
    <row r="117" spans="1:1" ht="39" customHeight="1" x14ac:dyDescent="0.2">
      <c r="A117" s="54" t="s">
        <v>255</v>
      </c>
    </row>
    <row r="118" spans="1:1" ht="20.100000000000001" customHeight="1" x14ac:dyDescent="0.2">
      <c r="A118" s="57" t="s">
        <v>219</v>
      </c>
    </row>
    <row r="119" spans="1:1" ht="20.100000000000001" customHeight="1" x14ac:dyDescent="0.2">
      <c r="A119" s="54" t="s">
        <v>220</v>
      </c>
    </row>
    <row r="120" spans="1:1" ht="20.100000000000001" customHeight="1" x14ac:dyDescent="0.2">
      <c r="A120" s="57" t="s">
        <v>156</v>
      </c>
    </row>
    <row r="121" spans="1:1" ht="20.100000000000001" customHeight="1" x14ac:dyDescent="0.2">
      <c r="A121" s="54" t="s">
        <v>256</v>
      </c>
    </row>
    <row r="122" spans="1:1" ht="20.100000000000001" customHeight="1" x14ac:dyDescent="0.2">
      <c r="A122" s="57" t="s">
        <v>157</v>
      </c>
    </row>
    <row r="123" spans="1:1" ht="20.100000000000001" customHeight="1" x14ac:dyDescent="0.2">
      <c r="A123" s="54" t="s">
        <v>221</v>
      </c>
    </row>
    <row r="124" spans="1:1" ht="20.100000000000001" customHeight="1" x14ac:dyDescent="0.2">
      <c r="A124" s="57" t="s">
        <v>158</v>
      </c>
    </row>
    <row r="125" spans="1:1" ht="20.100000000000001" customHeight="1" x14ac:dyDescent="0.2">
      <c r="A125" s="54" t="s">
        <v>257</v>
      </c>
    </row>
    <row r="126" spans="1:1" ht="20.100000000000001" customHeight="1" x14ac:dyDescent="0.2">
      <c r="A126" s="57" t="s">
        <v>159</v>
      </c>
    </row>
    <row r="127" spans="1:1" ht="20.100000000000001" customHeight="1" x14ac:dyDescent="0.2">
      <c r="A127" s="54" t="s">
        <v>258</v>
      </c>
    </row>
    <row r="128" spans="1:1" ht="20.100000000000001" customHeight="1" x14ac:dyDescent="0.2">
      <c r="A128" s="57" t="s">
        <v>160</v>
      </c>
    </row>
    <row r="129" spans="1:1" ht="20.100000000000001" customHeight="1" x14ac:dyDescent="0.2">
      <c r="A129" s="54" t="s">
        <v>259</v>
      </c>
    </row>
    <row r="130" spans="1:1" ht="20.100000000000001" customHeight="1" x14ac:dyDescent="0.2">
      <c r="A130" s="57" t="s">
        <v>161</v>
      </c>
    </row>
    <row r="131" spans="1:1" ht="20.100000000000001" customHeight="1" x14ac:dyDescent="0.2">
      <c r="A131" s="54" t="s">
        <v>260</v>
      </c>
    </row>
    <row r="132" spans="1:1" ht="20.100000000000001" customHeight="1" x14ac:dyDescent="0.2">
      <c r="A132" s="57" t="s">
        <v>230</v>
      </c>
    </row>
    <row r="133" spans="1:1" ht="39.75" customHeight="1" x14ac:dyDescent="0.2">
      <c r="A133" s="54" t="s">
        <v>261</v>
      </c>
    </row>
    <row r="134" spans="1:1" ht="20.100000000000001" customHeight="1" x14ac:dyDescent="0.2">
      <c r="A134" s="57" t="s">
        <v>163</v>
      </c>
    </row>
    <row r="135" spans="1:1" ht="39" customHeight="1" x14ac:dyDescent="0.2">
      <c r="A135" s="54" t="s">
        <v>262</v>
      </c>
    </row>
    <row r="136" spans="1:1" ht="20.100000000000001" customHeight="1" x14ac:dyDescent="0.2">
      <c r="A136" s="57" t="s">
        <v>164</v>
      </c>
    </row>
    <row r="137" spans="1:1" ht="38.25" customHeight="1" x14ac:dyDescent="0.2">
      <c r="A137" s="54" t="s">
        <v>263</v>
      </c>
    </row>
    <row r="138" spans="1:1" ht="20.100000000000001" customHeight="1" x14ac:dyDescent="0.2">
      <c r="A138" s="57" t="s">
        <v>165</v>
      </c>
    </row>
    <row r="139" spans="1:1" ht="39.75" customHeight="1" x14ac:dyDescent="0.2">
      <c r="A139" s="54" t="s">
        <v>264</v>
      </c>
    </row>
    <row r="140" spans="1:1" ht="20.100000000000001" customHeight="1" x14ac:dyDescent="0.2">
      <c r="A140" s="57" t="s">
        <v>166</v>
      </c>
    </row>
    <row r="141" spans="1:1" ht="20.100000000000001" customHeight="1" x14ac:dyDescent="0.2">
      <c r="A141" s="54" t="s">
        <v>265</v>
      </c>
    </row>
    <row r="142" spans="1:1" ht="20.100000000000001" customHeight="1" x14ac:dyDescent="0.2">
      <c r="A142" s="57" t="s">
        <v>167</v>
      </c>
    </row>
    <row r="143" spans="1:1" ht="39" customHeight="1" x14ac:dyDescent="0.2">
      <c r="A143" s="54" t="s">
        <v>266</v>
      </c>
    </row>
    <row r="144" spans="1:1" ht="20.100000000000001" customHeight="1" x14ac:dyDescent="0.2">
      <c r="A144" s="57" t="s">
        <v>168</v>
      </c>
    </row>
    <row r="145" spans="1:1" ht="20.100000000000001" customHeight="1" x14ac:dyDescent="0.2">
      <c r="A145" s="54" t="s">
        <v>267</v>
      </c>
    </row>
    <row r="146" spans="1:1" ht="20.100000000000001" customHeight="1" x14ac:dyDescent="0.2">
      <c r="A146" s="57" t="s">
        <v>169</v>
      </c>
    </row>
    <row r="147" spans="1:1" ht="39.75" customHeight="1" x14ac:dyDescent="0.2">
      <c r="A147" s="54" t="s">
        <v>268</v>
      </c>
    </row>
    <row r="148" spans="1:1" ht="20.100000000000001" customHeight="1" x14ac:dyDescent="0.2">
      <c r="A148" s="57" t="s">
        <v>170</v>
      </c>
    </row>
    <row r="149" spans="1:1" ht="20.100000000000001" customHeight="1" x14ac:dyDescent="0.2">
      <c r="A149" s="54" t="s">
        <v>269</v>
      </c>
    </row>
    <row r="150" spans="1:1" ht="20.100000000000001" customHeight="1" x14ac:dyDescent="0.2">
      <c r="A150" s="57" t="s">
        <v>222</v>
      </c>
    </row>
    <row r="151" spans="1:1" ht="20.100000000000001" customHeight="1" x14ac:dyDescent="0.2">
      <c r="A151" s="54" t="s">
        <v>223</v>
      </c>
    </row>
    <row r="152" spans="1:1" ht="20.100000000000001" customHeight="1" x14ac:dyDescent="0.2">
      <c r="A152" s="63" t="s">
        <v>224</v>
      </c>
    </row>
    <row r="153" spans="1:1" ht="20.100000000000001" customHeight="1" x14ac:dyDescent="0.2">
      <c r="A153" s="57" t="s">
        <v>286</v>
      </c>
    </row>
    <row r="154" spans="1:1" ht="20.100000000000001" customHeight="1" x14ac:dyDescent="0.2">
      <c r="A154" s="58"/>
    </row>
  </sheetData>
  <hyperlinks>
    <hyperlink ref="A42" r:id="rId1" location="/CBS/nl/navigatieScherm/thema?themaNr=50870"/>
    <hyperlink ref="A45" r:id="rId2" display="https://www.cbs.nl/nl-NL/menu/themas/arbeid-sociale-zekerheid/publicaties/artikelen/archief/2014/2014-071-pb.htm"/>
    <hyperlink ref="A47" r:id="rId3" display="https://www.cbs.nl/nl-NL/menu/themas/arbeid-sociale-zekerheid/nieuws/default.htm"/>
    <hyperlink ref="A55" r:id="rId4" display="https://www.cbs.nl/nl-NL/menu/themas/arbeid-sociale-zekerheid/methoden/dataverzameling/korte-onderzoeksbeschrijvingen/onderzoeksbeschrijving-ebb-art.htm"/>
    <hyperlink ref="A59" r:id="rId5" display="https://www.cbs.nl/nl-nl/over-ons/contact/infoservice"/>
    <hyperlink ref="A50" r:id="rId6" location="id=beroep--arbeid--"/>
    <hyperlink ref="A51" r:id="rId7" location="id=beroepenindeling-roa-cbs-2014--brc-2014--"/>
  </hyperlink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zoomScaleNormal="100" zoomScaleSheetLayoutView="100" workbookViewId="0"/>
  </sheetViews>
  <sheetFormatPr defaultRowHeight="11.25" x14ac:dyDescent="0.2"/>
  <cols>
    <col min="1" max="1" width="51.28515625" style="26" bestFit="1" customWidth="1"/>
    <col min="2" max="2" width="3.7109375" style="26" customWidth="1"/>
    <col min="3" max="3" width="10" style="26" customWidth="1"/>
    <col min="4" max="13" width="10" style="23" customWidth="1"/>
    <col min="14" max="16384" width="9.140625" style="23"/>
  </cols>
  <sheetData>
    <row r="1" spans="1:15" ht="11.25" customHeight="1" x14ac:dyDescent="0.2">
      <c r="A1" s="22" t="s">
        <v>0</v>
      </c>
      <c r="B1" s="22"/>
      <c r="C1" s="23"/>
    </row>
    <row r="2" spans="1:15" ht="11.25" customHeight="1" x14ac:dyDescent="0.2">
      <c r="A2" s="22" t="s">
        <v>281</v>
      </c>
      <c r="B2" s="22"/>
      <c r="C2" s="23"/>
    </row>
    <row r="3" spans="1:15" ht="11.25" customHeight="1" x14ac:dyDescent="0.2">
      <c r="A3" s="35"/>
      <c r="B3" s="35"/>
      <c r="C3" s="45"/>
      <c r="D3" s="25"/>
      <c r="E3" s="25"/>
      <c r="F3" s="25"/>
      <c r="G3" s="25"/>
      <c r="H3" s="25"/>
      <c r="I3" s="25"/>
      <c r="J3" s="25"/>
      <c r="K3" s="25"/>
      <c r="L3" s="25"/>
      <c r="M3" s="25"/>
      <c r="N3" s="25"/>
      <c r="O3" s="25"/>
    </row>
    <row r="4" spans="1:15" ht="11.25" customHeight="1" x14ac:dyDescent="0.2">
      <c r="A4" s="24"/>
      <c r="B4" s="24"/>
      <c r="C4" s="42">
        <v>2008</v>
      </c>
      <c r="D4" s="42">
        <v>2009</v>
      </c>
      <c r="E4" s="42">
        <v>2010</v>
      </c>
      <c r="F4" s="42">
        <v>2011</v>
      </c>
      <c r="G4" s="42">
        <v>2012</v>
      </c>
      <c r="H4" s="42">
        <v>2013</v>
      </c>
      <c r="I4" s="42">
        <v>2014</v>
      </c>
      <c r="J4" s="42">
        <v>2015</v>
      </c>
      <c r="K4" s="42">
        <v>2016</v>
      </c>
      <c r="L4" s="42">
        <v>2017</v>
      </c>
      <c r="M4" s="42">
        <v>2018</v>
      </c>
      <c r="N4" s="42">
        <v>2019</v>
      </c>
      <c r="O4" s="42">
        <v>2020</v>
      </c>
    </row>
    <row r="5" spans="1:15" ht="11.25" customHeight="1" x14ac:dyDescent="0.2">
      <c r="A5" s="23"/>
      <c r="B5" s="23"/>
      <c r="C5" s="23"/>
      <c r="D5" s="27"/>
      <c r="E5" s="27"/>
      <c r="F5" s="27"/>
      <c r="G5" s="27"/>
      <c r="H5" s="27"/>
      <c r="I5" s="27"/>
      <c r="J5" s="27"/>
      <c r="K5" s="27"/>
      <c r="L5" s="27"/>
      <c r="M5" s="27"/>
    </row>
    <row r="6" spans="1:15" ht="11.25" customHeight="1" x14ac:dyDescent="0.2">
      <c r="A6" s="23"/>
      <c r="B6" s="23"/>
      <c r="C6" s="44" t="s">
        <v>12</v>
      </c>
      <c r="D6" s="27"/>
      <c r="E6" s="27"/>
      <c r="F6" s="27"/>
      <c r="G6" s="27"/>
      <c r="H6" s="27"/>
      <c r="I6" s="27"/>
      <c r="J6" s="27"/>
      <c r="K6" s="27"/>
      <c r="L6" s="27"/>
      <c r="M6" s="27"/>
    </row>
    <row r="7" spans="1:15" ht="11.25" customHeight="1" x14ac:dyDescent="0.2">
      <c r="A7" s="23"/>
      <c r="B7" s="23"/>
      <c r="C7" s="23"/>
      <c r="D7" s="29"/>
      <c r="E7" s="26"/>
      <c r="F7" s="26"/>
      <c r="G7" s="26"/>
      <c r="H7" s="26"/>
      <c r="I7" s="26"/>
      <c r="J7" s="26"/>
      <c r="K7" s="26"/>
      <c r="L7" s="26"/>
      <c r="M7" s="26"/>
    </row>
    <row r="8" spans="1:15" ht="11.25" customHeight="1" x14ac:dyDescent="0.2">
      <c r="A8" s="43" t="s">
        <v>9</v>
      </c>
      <c r="B8" s="43"/>
      <c r="C8" s="28">
        <v>8358</v>
      </c>
      <c r="D8" s="29">
        <v>8361</v>
      </c>
      <c r="E8" s="29">
        <v>8278</v>
      </c>
      <c r="F8" s="29">
        <v>8280</v>
      </c>
      <c r="G8" s="29">
        <v>8330</v>
      </c>
      <c r="H8" s="29">
        <v>8266</v>
      </c>
      <c r="I8" s="29">
        <v>8214</v>
      </c>
      <c r="J8" s="29">
        <v>8294</v>
      </c>
      <c r="K8" s="29">
        <v>8403</v>
      </c>
      <c r="L8" s="29">
        <v>8579</v>
      </c>
      <c r="M8" s="29">
        <v>8774</v>
      </c>
      <c r="N8" s="64">
        <v>8953</v>
      </c>
      <c r="O8" s="64">
        <v>8951</v>
      </c>
    </row>
    <row r="9" spans="1:15" ht="11.25" customHeight="1" x14ac:dyDescent="0.2">
      <c r="A9" s="30"/>
      <c r="B9" s="30"/>
      <c r="C9" s="31"/>
      <c r="D9" s="32"/>
      <c r="E9" s="32"/>
      <c r="F9" s="32"/>
      <c r="G9" s="32"/>
      <c r="H9" s="32"/>
      <c r="I9" s="32"/>
      <c r="J9" s="32"/>
      <c r="K9" s="32"/>
      <c r="L9" s="32"/>
      <c r="M9" s="32"/>
      <c r="N9" s="64"/>
      <c r="O9" s="64"/>
    </row>
    <row r="10" spans="1:15" ht="11.25" customHeight="1" x14ac:dyDescent="0.2">
      <c r="A10" s="46" t="s">
        <v>13</v>
      </c>
      <c r="B10" s="30"/>
      <c r="C10" s="31"/>
      <c r="D10" s="32"/>
      <c r="E10" s="32"/>
      <c r="F10" s="32"/>
      <c r="G10" s="32"/>
      <c r="H10" s="32"/>
      <c r="I10" s="32"/>
      <c r="J10" s="32"/>
      <c r="K10" s="32"/>
      <c r="L10" s="32"/>
      <c r="M10" s="32"/>
      <c r="N10" s="64"/>
      <c r="O10" s="64"/>
    </row>
    <row r="11" spans="1:15" ht="11.25" customHeight="1" x14ac:dyDescent="0.2">
      <c r="A11" s="46"/>
      <c r="B11" s="30"/>
      <c r="C11" s="31"/>
      <c r="D11" s="32"/>
      <c r="E11" s="32"/>
      <c r="F11" s="32"/>
      <c r="G11" s="32"/>
      <c r="H11" s="32"/>
      <c r="I11" s="32"/>
      <c r="J11" s="32"/>
      <c r="K11" s="32"/>
      <c r="L11" s="32"/>
      <c r="M11" s="32"/>
      <c r="N11" s="64"/>
      <c r="O11" s="64"/>
    </row>
    <row r="12" spans="1:15" ht="11.25" customHeight="1" x14ac:dyDescent="0.2">
      <c r="A12" s="47" t="s">
        <v>17</v>
      </c>
      <c r="B12" s="30"/>
      <c r="C12" s="31">
        <v>38</v>
      </c>
      <c r="D12" s="32">
        <v>42</v>
      </c>
      <c r="E12" s="32">
        <v>44</v>
      </c>
      <c r="F12" s="32">
        <v>42</v>
      </c>
      <c r="G12" s="32">
        <v>47</v>
      </c>
      <c r="H12" s="32">
        <v>45</v>
      </c>
      <c r="I12" s="32">
        <v>48</v>
      </c>
      <c r="J12" s="32">
        <v>48</v>
      </c>
      <c r="K12" s="32">
        <v>47</v>
      </c>
      <c r="L12" s="32">
        <v>53</v>
      </c>
      <c r="M12" s="32">
        <v>56</v>
      </c>
      <c r="N12" s="64">
        <v>57</v>
      </c>
      <c r="O12" s="64">
        <v>64</v>
      </c>
    </row>
    <row r="13" spans="1:15" ht="11.25" customHeight="1" x14ac:dyDescent="0.2">
      <c r="A13" s="47" t="s">
        <v>18</v>
      </c>
      <c r="B13" s="30"/>
      <c r="C13" s="31">
        <v>40</v>
      </c>
      <c r="D13" s="32">
        <v>46</v>
      </c>
      <c r="E13" s="32">
        <v>56</v>
      </c>
      <c r="F13" s="32">
        <v>63</v>
      </c>
      <c r="G13" s="32">
        <v>59</v>
      </c>
      <c r="H13" s="32">
        <v>35</v>
      </c>
      <c r="I13" s="32">
        <v>31</v>
      </c>
      <c r="J13" s="32">
        <v>30</v>
      </c>
      <c r="K13" s="32">
        <v>31</v>
      </c>
      <c r="L13" s="32">
        <v>34</v>
      </c>
      <c r="M13" s="32">
        <v>33</v>
      </c>
      <c r="N13" s="64">
        <v>35</v>
      </c>
      <c r="O13" s="64">
        <v>35</v>
      </c>
    </row>
    <row r="14" spans="1:15" ht="11.25" customHeight="1" x14ac:dyDescent="0.2">
      <c r="A14" s="47" t="s">
        <v>19</v>
      </c>
      <c r="B14" s="30"/>
      <c r="C14" s="31">
        <v>79</v>
      </c>
      <c r="D14" s="32">
        <v>81</v>
      </c>
      <c r="E14" s="32">
        <v>80</v>
      </c>
      <c r="F14" s="32">
        <v>74</v>
      </c>
      <c r="G14" s="32">
        <v>80</v>
      </c>
      <c r="H14" s="32">
        <v>102</v>
      </c>
      <c r="I14" s="32">
        <v>105</v>
      </c>
      <c r="J14" s="32">
        <v>107</v>
      </c>
      <c r="K14" s="32">
        <v>108</v>
      </c>
      <c r="L14" s="32">
        <v>108</v>
      </c>
      <c r="M14" s="32">
        <v>109</v>
      </c>
      <c r="N14" s="64">
        <v>113</v>
      </c>
      <c r="O14" s="64">
        <v>113</v>
      </c>
    </row>
    <row r="15" spans="1:15" ht="11.25" customHeight="1" x14ac:dyDescent="0.2">
      <c r="A15" s="47" t="s">
        <v>20</v>
      </c>
      <c r="B15" s="30"/>
      <c r="C15" s="31">
        <v>179</v>
      </c>
      <c r="D15" s="32">
        <v>177</v>
      </c>
      <c r="E15" s="32">
        <v>184</v>
      </c>
      <c r="F15" s="32">
        <v>180</v>
      </c>
      <c r="G15" s="32">
        <v>173</v>
      </c>
      <c r="H15" s="32">
        <v>166</v>
      </c>
      <c r="I15" s="32">
        <v>157</v>
      </c>
      <c r="J15" s="32">
        <v>163</v>
      </c>
      <c r="K15" s="32">
        <v>160</v>
      </c>
      <c r="L15" s="32">
        <v>154</v>
      </c>
      <c r="M15" s="32">
        <v>161</v>
      </c>
      <c r="N15" s="64">
        <v>156</v>
      </c>
      <c r="O15" s="64">
        <v>166</v>
      </c>
    </row>
    <row r="16" spans="1:15" ht="11.25" customHeight="1" x14ac:dyDescent="0.2">
      <c r="A16" s="47" t="s">
        <v>21</v>
      </c>
      <c r="B16" s="30"/>
      <c r="C16" s="31">
        <v>57</v>
      </c>
      <c r="D16" s="32">
        <v>55</v>
      </c>
      <c r="E16" s="32">
        <v>56</v>
      </c>
      <c r="F16" s="32">
        <v>59</v>
      </c>
      <c r="G16" s="32">
        <v>61</v>
      </c>
      <c r="H16" s="32">
        <v>62</v>
      </c>
      <c r="I16" s="32">
        <v>60</v>
      </c>
      <c r="J16" s="32">
        <v>59</v>
      </c>
      <c r="K16" s="32">
        <v>63</v>
      </c>
      <c r="L16" s="32">
        <v>69</v>
      </c>
      <c r="M16" s="32">
        <v>70</v>
      </c>
      <c r="N16" s="64">
        <v>69</v>
      </c>
      <c r="O16" s="64">
        <v>74</v>
      </c>
    </row>
    <row r="17" spans="1:15" ht="11.25" customHeight="1" x14ac:dyDescent="0.2">
      <c r="A17" s="47" t="s">
        <v>22</v>
      </c>
      <c r="B17" s="30"/>
      <c r="C17" s="31">
        <v>31</v>
      </c>
      <c r="D17" s="32">
        <v>31</v>
      </c>
      <c r="E17" s="32">
        <v>28</v>
      </c>
      <c r="F17" s="32">
        <v>30</v>
      </c>
      <c r="G17" s="32">
        <v>32</v>
      </c>
      <c r="H17" s="32">
        <v>33</v>
      </c>
      <c r="I17" s="32">
        <v>37</v>
      </c>
      <c r="J17" s="32">
        <v>41</v>
      </c>
      <c r="K17" s="32">
        <v>44</v>
      </c>
      <c r="L17" s="32">
        <v>40</v>
      </c>
      <c r="M17" s="32">
        <v>47</v>
      </c>
      <c r="N17" s="64">
        <v>50</v>
      </c>
      <c r="O17" s="64">
        <v>45</v>
      </c>
    </row>
    <row r="18" spans="1:15" ht="11.25" customHeight="1" x14ac:dyDescent="0.2">
      <c r="A18" s="47" t="s">
        <v>23</v>
      </c>
      <c r="B18" s="30"/>
      <c r="C18" s="31">
        <v>123</v>
      </c>
      <c r="D18" s="32">
        <v>133</v>
      </c>
      <c r="E18" s="32">
        <v>131</v>
      </c>
      <c r="F18" s="32">
        <v>119</v>
      </c>
      <c r="G18" s="32">
        <v>117</v>
      </c>
      <c r="H18" s="32">
        <v>124</v>
      </c>
      <c r="I18" s="32">
        <v>129</v>
      </c>
      <c r="J18" s="32">
        <v>136</v>
      </c>
      <c r="K18" s="32">
        <v>135</v>
      </c>
      <c r="L18" s="32">
        <v>127</v>
      </c>
      <c r="M18" s="32">
        <v>142</v>
      </c>
      <c r="N18" s="64">
        <v>148</v>
      </c>
      <c r="O18" s="64">
        <v>141</v>
      </c>
    </row>
    <row r="19" spans="1:15" ht="11.25" customHeight="1" x14ac:dyDescent="0.2">
      <c r="A19" s="47" t="s">
        <v>24</v>
      </c>
      <c r="B19" s="30"/>
      <c r="C19" s="31">
        <v>9</v>
      </c>
      <c r="D19" s="32">
        <v>9</v>
      </c>
      <c r="E19" s="32">
        <v>8</v>
      </c>
      <c r="F19" s="32">
        <v>8</v>
      </c>
      <c r="G19" s="32">
        <v>9</v>
      </c>
      <c r="H19" s="32">
        <v>9</v>
      </c>
      <c r="I19" s="32">
        <v>7</v>
      </c>
      <c r="J19" s="32">
        <v>8</v>
      </c>
      <c r="K19" s="32">
        <v>9</v>
      </c>
      <c r="L19" s="32">
        <v>7</v>
      </c>
      <c r="M19" s="32">
        <v>8</v>
      </c>
      <c r="N19" s="64">
        <v>7</v>
      </c>
      <c r="O19" s="64">
        <v>8</v>
      </c>
    </row>
    <row r="20" spans="1:15" ht="11.25" customHeight="1" x14ac:dyDescent="0.2">
      <c r="A20" s="47" t="s">
        <v>25</v>
      </c>
      <c r="B20" s="30"/>
      <c r="C20" s="31">
        <v>26</v>
      </c>
      <c r="D20" s="32">
        <v>29</v>
      </c>
      <c r="E20" s="32">
        <v>32</v>
      </c>
      <c r="F20" s="32">
        <v>33</v>
      </c>
      <c r="G20" s="32">
        <v>31</v>
      </c>
      <c r="H20" s="32">
        <v>34</v>
      </c>
      <c r="I20" s="32">
        <v>35</v>
      </c>
      <c r="J20" s="32">
        <v>34</v>
      </c>
      <c r="K20" s="32">
        <v>33</v>
      </c>
      <c r="L20" s="32">
        <v>32</v>
      </c>
      <c r="M20" s="32">
        <v>32</v>
      </c>
      <c r="N20" s="64">
        <v>36</v>
      </c>
      <c r="O20" s="64">
        <v>35</v>
      </c>
    </row>
    <row r="21" spans="1:15" ht="11.25" customHeight="1" x14ac:dyDescent="0.2">
      <c r="A21" s="47" t="s">
        <v>26</v>
      </c>
      <c r="B21" s="30"/>
      <c r="C21" s="31">
        <v>30</v>
      </c>
      <c r="D21" s="32">
        <v>27</v>
      </c>
      <c r="E21" s="32">
        <v>28</v>
      </c>
      <c r="F21" s="32">
        <v>28</v>
      </c>
      <c r="G21" s="32">
        <v>28</v>
      </c>
      <c r="H21" s="32">
        <v>27</v>
      </c>
      <c r="I21" s="32">
        <v>27</v>
      </c>
      <c r="J21" s="32">
        <v>24</v>
      </c>
      <c r="K21" s="32">
        <v>24</v>
      </c>
      <c r="L21" s="32">
        <v>29</v>
      </c>
      <c r="M21" s="32">
        <v>31</v>
      </c>
      <c r="N21" s="64">
        <v>32</v>
      </c>
      <c r="O21" s="64">
        <v>29</v>
      </c>
    </row>
    <row r="22" spans="1:15" ht="11.25" customHeight="1" x14ac:dyDescent="0.2">
      <c r="A22" s="47" t="s">
        <v>27</v>
      </c>
      <c r="B22" s="30"/>
      <c r="C22" s="31">
        <v>13</v>
      </c>
      <c r="D22" s="32">
        <v>17</v>
      </c>
      <c r="E22" s="32">
        <v>15</v>
      </c>
      <c r="F22" s="32">
        <v>15</v>
      </c>
      <c r="G22" s="32">
        <v>17</v>
      </c>
      <c r="H22" s="32">
        <v>17</v>
      </c>
      <c r="I22" s="32">
        <v>16</v>
      </c>
      <c r="J22" s="32">
        <v>15</v>
      </c>
      <c r="K22" s="32">
        <v>14</v>
      </c>
      <c r="L22" s="32">
        <v>11</v>
      </c>
      <c r="M22" s="32">
        <v>14</v>
      </c>
      <c r="N22" s="64">
        <v>15</v>
      </c>
      <c r="O22" s="64">
        <v>15</v>
      </c>
    </row>
    <row r="23" spans="1:15" ht="11.25" customHeight="1" x14ac:dyDescent="0.2">
      <c r="A23" s="47" t="s">
        <v>28</v>
      </c>
      <c r="B23" s="30"/>
      <c r="C23" s="31">
        <v>36</v>
      </c>
      <c r="D23" s="32">
        <v>36</v>
      </c>
      <c r="E23" s="32">
        <v>37</v>
      </c>
      <c r="F23" s="32">
        <v>38</v>
      </c>
      <c r="G23" s="32">
        <v>40</v>
      </c>
      <c r="H23" s="32">
        <v>38</v>
      </c>
      <c r="I23" s="32">
        <v>43</v>
      </c>
      <c r="J23" s="32">
        <v>45</v>
      </c>
      <c r="K23" s="32">
        <v>44</v>
      </c>
      <c r="L23" s="32">
        <v>49</v>
      </c>
      <c r="M23" s="32">
        <v>53</v>
      </c>
      <c r="N23" s="64">
        <v>53</v>
      </c>
      <c r="O23" s="64">
        <v>51</v>
      </c>
    </row>
    <row r="24" spans="1:15" ht="11.25" customHeight="1" x14ac:dyDescent="0.2">
      <c r="A24" s="47" t="s">
        <v>29</v>
      </c>
      <c r="B24" s="30"/>
      <c r="C24" s="31">
        <v>44</v>
      </c>
      <c r="D24" s="32">
        <v>43</v>
      </c>
      <c r="E24" s="32">
        <v>39</v>
      </c>
      <c r="F24" s="32">
        <v>44</v>
      </c>
      <c r="G24" s="32">
        <v>51</v>
      </c>
      <c r="H24" s="32">
        <v>53</v>
      </c>
      <c r="I24" s="32">
        <v>51</v>
      </c>
      <c r="J24" s="32">
        <v>48</v>
      </c>
      <c r="K24" s="32">
        <v>51</v>
      </c>
      <c r="L24" s="32">
        <v>54</v>
      </c>
      <c r="M24" s="32">
        <v>60</v>
      </c>
      <c r="N24" s="64">
        <v>62</v>
      </c>
      <c r="O24" s="64">
        <v>59</v>
      </c>
    </row>
    <row r="25" spans="1:15" ht="11.25" customHeight="1" x14ac:dyDescent="0.2">
      <c r="A25" s="47" t="s">
        <v>30</v>
      </c>
      <c r="B25" s="30"/>
      <c r="C25" s="31">
        <v>19</v>
      </c>
      <c r="D25" s="32">
        <v>18</v>
      </c>
      <c r="E25" s="32">
        <v>20</v>
      </c>
      <c r="F25" s="32">
        <v>22</v>
      </c>
      <c r="G25" s="32">
        <v>25</v>
      </c>
      <c r="H25" s="32">
        <v>27</v>
      </c>
      <c r="I25" s="32">
        <v>22</v>
      </c>
      <c r="J25" s="32">
        <v>21</v>
      </c>
      <c r="K25" s="32">
        <v>24</v>
      </c>
      <c r="L25" s="32">
        <v>24</v>
      </c>
      <c r="M25" s="32">
        <v>25</v>
      </c>
      <c r="N25" s="64">
        <v>23</v>
      </c>
      <c r="O25" s="64">
        <v>28</v>
      </c>
    </row>
    <row r="26" spans="1:15" ht="11.25" customHeight="1" x14ac:dyDescent="0.2">
      <c r="A26" s="47" t="s">
        <v>31</v>
      </c>
      <c r="B26" s="30"/>
      <c r="C26" s="31">
        <v>112</v>
      </c>
      <c r="D26" s="32">
        <v>120</v>
      </c>
      <c r="E26" s="32">
        <v>126</v>
      </c>
      <c r="F26" s="32">
        <v>127</v>
      </c>
      <c r="G26" s="32">
        <v>128</v>
      </c>
      <c r="H26" s="32">
        <v>135</v>
      </c>
      <c r="I26" s="32">
        <v>138</v>
      </c>
      <c r="J26" s="32">
        <v>142</v>
      </c>
      <c r="K26" s="32">
        <v>140</v>
      </c>
      <c r="L26" s="32">
        <v>149</v>
      </c>
      <c r="M26" s="32">
        <v>163</v>
      </c>
      <c r="N26" s="64">
        <v>165</v>
      </c>
      <c r="O26" s="64">
        <v>172</v>
      </c>
    </row>
    <row r="27" spans="1:15" ht="11.25" customHeight="1" x14ac:dyDescent="0.2">
      <c r="A27" s="47" t="s">
        <v>32</v>
      </c>
      <c r="B27" s="30"/>
      <c r="C27" s="31">
        <v>148</v>
      </c>
      <c r="D27" s="32">
        <v>150</v>
      </c>
      <c r="E27" s="32">
        <v>147</v>
      </c>
      <c r="F27" s="32">
        <v>149</v>
      </c>
      <c r="G27" s="32">
        <v>157</v>
      </c>
      <c r="H27" s="32">
        <v>155</v>
      </c>
      <c r="I27" s="32">
        <v>153</v>
      </c>
      <c r="J27" s="32">
        <v>143</v>
      </c>
      <c r="K27" s="32">
        <v>148</v>
      </c>
      <c r="L27" s="32">
        <v>147</v>
      </c>
      <c r="M27" s="32">
        <v>149</v>
      </c>
      <c r="N27" s="64">
        <v>156</v>
      </c>
      <c r="O27" s="64">
        <v>155</v>
      </c>
    </row>
    <row r="28" spans="1:15" ht="11.25" customHeight="1" x14ac:dyDescent="0.2">
      <c r="A28" s="47" t="s">
        <v>33</v>
      </c>
      <c r="B28" s="30"/>
      <c r="C28" s="31">
        <v>98</v>
      </c>
      <c r="D28" s="32">
        <v>101</v>
      </c>
      <c r="E28" s="32">
        <v>91</v>
      </c>
      <c r="F28" s="32">
        <v>90</v>
      </c>
      <c r="G28" s="32">
        <v>100</v>
      </c>
      <c r="H28" s="32">
        <v>101</v>
      </c>
      <c r="I28" s="32">
        <v>113</v>
      </c>
      <c r="J28" s="32">
        <v>121</v>
      </c>
      <c r="K28" s="32">
        <v>125</v>
      </c>
      <c r="L28" s="32">
        <v>126</v>
      </c>
      <c r="M28" s="32">
        <v>117</v>
      </c>
      <c r="N28" s="64">
        <v>113</v>
      </c>
      <c r="O28" s="64">
        <v>135</v>
      </c>
    </row>
    <row r="29" spans="1:15" ht="11.25" customHeight="1" x14ac:dyDescent="0.2">
      <c r="A29" s="47" t="s">
        <v>34</v>
      </c>
      <c r="B29" s="30"/>
      <c r="C29" s="31">
        <v>348</v>
      </c>
      <c r="D29" s="32">
        <v>355</v>
      </c>
      <c r="E29" s="32">
        <v>349</v>
      </c>
      <c r="F29" s="32">
        <v>346</v>
      </c>
      <c r="G29" s="32">
        <v>350</v>
      </c>
      <c r="H29" s="32">
        <v>338</v>
      </c>
      <c r="I29" s="32">
        <v>321</v>
      </c>
      <c r="J29" s="32">
        <v>345</v>
      </c>
      <c r="K29" s="32">
        <v>344</v>
      </c>
      <c r="L29" s="32">
        <v>335</v>
      </c>
      <c r="M29" s="32">
        <v>339</v>
      </c>
      <c r="N29" s="64">
        <v>328</v>
      </c>
      <c r="O29" s="64">
        <v>300</v>
      </c>
    </row>
    <row r="30" spans="1:15" ht="11.25" customHeight="1" x14ac:dyDescent="0.2">
      <c r="A30" s="47" t="s">
        <v>35</v>
      </c>
      <c r="B30" s="30"/>
      <c r="C30" s="31">
        <v>75</v>
      </c>
      <c r="D30" s="32">
        <v>77</v>
      </c>
      <c r="E30" s="32">
        <v>80</v>
      </c>
      <c r="F30" s="32">
        <v>83</v>
      </c>
      <c r="G30" s="32">
        <v>87</v>
      </c>
      <c r="H30" s="32">
        <v>91</v>
      </c>
      <c r="I30" s="32">
        <v>94</v>
      </c>
      <c r="J30" s="32">
        <v>88</v>
      </c>
      <c r="K30" s="32">
        <v>84</v>
      </c>
      <c r="L30" s="32">
        <v>88</v>
      </c>
      <c r="M30" s="32">
        <v>92</v>
      </c>
      <c r="N30" s="64">
        <v>92</v>
      </c>
      <c r="O30" s="64">
        <v>79</v>
      </c>
    </row>
    <row r="31" spans="1:15" ht="11.25" customHeight="1" x14ac:dyDescent="0.2">
      <c r="A31" s="47" t="s">
        <v>36</v>
      </c>
      <c r="B31" s="30"/>
      <c r="C31" s="31">
        <v>129</v>
      </c>
      <c r="D31" s="32">
        <v>128</v>
      </c>
      <c r="E31" s="32">
        <v>124</v>
      </c>
      <c r="F31" s="32">
        <v>122</v>
      </c>
      <c r="G31" s="32">
        <v>127</v>
      </c>
      <c r="H31" s="32">
        <v>119</v>
      </c>
      <c r="I31" s="32">
        <v>124</v>
      </c>
      <c r="J31" s="32">
        <v>117</v>
      </c>
      <c r="K31" s="32">
        <v>112</v>
      </c>
      <c r="L31" s="32">
        <v>122</v>
      </c>
      <c r="M31" s="32">
        <v>123</v>
      </c>
      <c r="N31" s="64">
        <v>126</v>
      </c>
      <c r="O31" s="64">
        <v>117</v>
      </c>
    </row>
    <row r="32" spans="1:15" ht="11.25" customHeight="1" x14ac:dyDescent="0.2">
      <c r="A32" s="47" t="s">
        <v>37</v>
      </c>
      <c r="B32" s="30"/>
      <c r="C32" s="31">
        <v>57</v>
      </c>
      <c r="D32" s="32">
        <v>59</v>
      </c>
      <c r="E32" s="32">
        <v>60</v>
      </c>
      <c r="F32" s="32">
        <v>61</v>
      </c>
      <c r="G32" s="32">
        <v>65</v>
      </c>
      <c r="H32" s="32">
        <v>72</v>
      </c>
      <c r="I32" s="32">
        <v>83</v>
      </c>
      <c r="J32" s="32">
        <v>88</v>
      </c>
      <c r="K32" s="32">
        <v>90</v>
      </c>
      <c r="L32" s="32">
        <v>98</v>
      </c>
      <c r="M32" s="32">
        <v>99</v>
      </c>
      <c r="N32" s="64">
        <v>102</v>
      </c>
      <c r="O32" s="64">
        <v>111</v>
      </c>
    </row>
    <row r="33" spans="1:15" ht="11.25" customHeight="1" x14ac:dyDescent="0.2">
      <c r="A33" s="47" t="s">
        <v>38</v>
      </c>
      <c r="B33" s="30"/>
      <c r="C33" s="31">
        <v>52</v>
      </c>
      <c r="D33" s="32">
        <v>47</v>
      </c>
      <c r="E33" s="32">
        <v>54</v>
      </c>
      <c r="F33" s="32">
        <v>60</v>
      </c>
      <c r="G33" s="32">
        <v>56</v>
      </c>
      <c r="H33" s="32">
        <v>60</v>
      </c>
      <c r="I33" s="32">
        <v>64</v>
      </c>
      <c r="J33" s="32">
        <v>67</v>
      </c>
      <c r="K33" s="32">
        <v>70</v>
      </c>
      <c r="L33" s="32">
        <v>77</v>
      </c>
      <c r="M33" s="32">
        <v>82</v>
      </c>
      <c r="N33" s="64">
        <v>84</v>
      </c>
      <c r="O33" s="64">
        <v>86</v>
      </c>
    </row>
    <row r="34" spans="1:15" ht="11.25" customHeight="1" x14ac:dyDescent="0.2">
      <c r="A34" s="47" t="s">
        <v>39</v>
      </c>
      <c r="B34" s="30"/>
      <c r="C34" s="31">
        <v>93</v>
      </c>
      <c r="D34" s="32">
        <v>92</v>
      </c>
      <c r="E34" s="32">
        <v>90</v>
      </c>
      <c r="F34" s="32">
        <v>84</v>
      </c>
      <c r="G34" s="32">
        <v>92</v>
      </c>
      <c r="H34" s="32">
        <v>100</v>
      </c>
      <c r="I34" s="32">
        <v>100</v>
      </c>
      <c r="J34" s="32">
        <v>123</v>
      </c>
      <c r="K34" s="32">
        <v>132</v>
      </c>
      <c r="L34" s="32">
        <v>121</v>
      </c>
      <c r="M34" s="32">
        <v>127</v>
      </c>
      <c r="N34" s="64">
        <v>122</v>
      </c>
      <c r="O34" s="64">
        <v>147</v>
      </c>
    </row>
    <row r="35" spans="1:15" ht="11.25" customHeight="1" x14ac:dyDescent="0.2">
      <c r="A35" s="47" t="s">
        <v>40</v>
      </c>
      <c r="B35" s="30"/>
      <c r="C35" s="31">
        <v>60</v>
      </c>
      <c r="D35" s="32">
        <v>67</v>
      </c>
      <c r="E35" s="32">
        <v>66</v>
      </c>
      <c r="F35" s="32">
        <v>62</v>
      </c>
      <c r="G35" s="32">
        <v>61</v>
      </c>
      <c r="H35" s="32">
        <v>60</v>
      </c>
      <c r="I35" s="32">
        <v>57</v>
      </c>
      <c r="J35" s="32">
        <v>60</v>
      </c>
      <c r="K35" s="32">
        <v>58</v>
      </c>
      <c r="L35" s="32">
        <v>62</v>
      </c>
      <c r="M35" s="32">
        <v>72</v>
      </c>
      <c r="N35" s="64">
        <v>73</v>
      </c>
      <c r="O35" s="64">
        <v>82</v>
      </c>
    </row>
    <row r="36" spans="1:15" ht="11.25" customHeight="1" x14ac:dyDescent="0.2">
      <c r="A36" s="47" t="s">
        <v>41</v>
      </c>
      <c r="B36" s="30"/>
      <c r="C36" s="31">
        <v>73</v>
      </c>
      <c r="D36" s="32">
        <v>72</v>
      </c>
      <c r="E36" s="32">
        <v>71</v>
      </c>
      <c r="F36" s="32">
        <v>71</v>
      </c>
      <c r="G36" s="32">
        <v>68</v>
      </c>
      <c r="H36" s="32">
        <v>69</v>
      </c>
      <c r="I36" s="32">
        <v>73</v>
      </c>
      <c r="J36" s="32">
        <v>75</v>
      </c>
      <c r="K36" s="32">
        <v>93</v>
      </c>
      <c r="L36" s="32">
        <v>93</v>
      </c>
      <c r="M36" s="32">
        <v>98</v>
      </c>
      <c r="N36" s="64">
        <v>103</v>
      </c>
      <c r="O36" s="64">
        <v>108</v>
      </c>
    </row>
    <row r="37" spans="1:15" ht="11.25" customHeight="1" x14ac:dyDescent="0.2">
      <c r="A37" s="47" t="s">
        <v>42</v>
      </c>
      <c r="B37" s="30"/>
      <c r="C37" s="31">
        <v>104</v>
      </c>
      <c r="D37" s="32">
        <v>100</v>
      </c>
      <c r="E37" s="32">
        <v>101</v>
      </c>
      <c r="F37" s="32">
        <v>102</v>
      </c>
      <c r="G37" s="32">
        <v>94</v>
      </c>
      <c r="H37" s="32">
        <v>94</v>
      </c>
      <c r="I37" s="32">
        <v>93</v>
      </c>
      <c r="J37" s="32">
        <v>96</v>
      </c>
      <c r="K37" s="32">
        <v>100</v>
      </c>
      <c r="L37" s="32">
        <v>103</v>
      </c>
      <c r="M37" s="32">
        <v>112</v>
      </c>
      <c r="N37" s="64">
        <v>121</v>
      </c>
      <c r="O37" s="64">
        <v>121</v>
      </c>
    </row>
    <row r="38" spans="1:15" ht="11.25" customHeight="1" x14ac:dyDescent="0.2">
      <c r="A38" s="47" t="s">
        <v>43</v>
      </c>
      <c r="B38" s="30"/>
      <c r="C38" s="31">
        <v>95</v>
      </c>
      <c r="D38" s="32">
        <v>104</v>
      </c>
      <c r="E38" s="32">
        <v>101</v>
      </c>
      <c r="F38" s="32">
        <v>101</v>
      </c>
      <c r="G38" s="32">
        <v>97</v>
      </c>
      <c r="H38" s="32">
        <v>99</v>
      </c>
      <c r="I38" s="32">
        <v>94</v>
      </c>
      <c r="J38" s="32">
        <v>99</v>
      </c>
      <c r="K38" s="32">
        <v>99</v>
      </c>
      <c r="L38" s="32">
        <v>105</v>
      </c>
      <c r="M38" s="32">
        <v>99</v>
      </c>
      <c r="N38" s="64">
        <v>109</v>
      </c>
      <c r="O38" s="64">
        <v>115</v>
      </c>
    </row>
    <row r="39" spans="1:15" ht="11.25" customHeight="1" x14ac:dyDescent="0.2">
      <c r="A39" s="47" t="s">
        <v>44</v>
      </c>
      <c r="B39" s="30"/>
      <c r="C39" s="31">
        <v>115</v>
      </c>
      <c r="D39" s="32">
        <v>115</v>
      </c>
      <c r="E39" s="32">
        <v>113</v>
      </c>
      <c r="F39" s="32">
        <v>109</v>
      </c>
      <c r="G39" s="32">
        <v>110</v>
      </c>
      <c r="H39" s="32">
        <v>110</v>
      </c>
      <c r="I39" s="32">
        <v>111</v>
      </c>
      <c r="J39" s="32">
        <v>115</v>
      </c>
      <c r="K39" s="32">
        <v>111</v>
      </c>
      <c r="L39" s="32">
        <v>115</v>
      </c>
      <c r="M39" s="32">
        <v>110</v>
      </c>
      <c r="N39" s="64">
        <v>113</v>
      </c>
      <c r="O39" s="64">
        <v>107</v>
      </c>
    </row>
    <row r="40" spans="1:15" ht="11.25" customHeight="1" x14ac:dyDescent="0.2">
      <c r="A40" s="47" t="s">
        <v>45</v>
      </c>
      <c r="B40" s="30"/>
      <c r="C40" s="31">
        <v>346</v>
      </c>
      <c r="D40" s="32">
        <v>337</v>
      </c>
      <c r="E40" s="32">
        <v>310</v>
      </c>
      <c r="F40" s="32">
        <v>314</v>
      </c>
      <c r="G40" s="32">
        <v>286</v>
      </c>
      <c r="H40" s="32">
        <v>284</v>
      </c>
      <c r="I40" s="32">
        <v>284</v>
      </c>
      <c r="J40" s="32">
        <v>283</v>
      </c>
      <c r="K40" s="32">
        <v>282</v>
      </c>
      <c r="L40" s="32">
        <v>278</v>
      </c>
      <c r="M40" s="32">
        <v>285</v>
      </c>
      <c r="N40" s="64">
        <v>276</v>
      </c>
      <c r="O40" s="64">
        <v>252</v>
      </c>
    </row>
    <row r="41" spans="1:15" ht="11.25" customHeight="1" x14ac:dyDescent="0.2">
      <c r="A41" s="47" t="s">
        <v>46</v>
      </c>
      <c r="B41" s="30"/>
      <c r="C41" s="31">
        <v>84</v>
      </c>
      <c r="D41" s="32">
        <v>77</v>
      </c>
      <c r="E41" s="32">
        <v>77</v>
      </c>
      <c r="F41" s="32">
        <v>69</v>
      </c>
      <c r="G41" s="32">
        <v>66</v>
      </c>
      <c r="H41" s="32">
        <v>62</v>
      </c>
      <c r="I41" s="32">
        <v>60</v>
      </c>
      <c r="J41" s="32">
        <v>54</v>
      </c>
      <c r="K41" s="32">
        <v>51</v>
      </c>
      <c r="L41" s="32">
        <v>50</v>
      </c>
      <c r="M41" s="32">
        <v>53</v>
      </c>
      <c r="N41" s="64">
        <v>51</v>
      </c>
      <c r="O41" s="64">
        <v>48</v>
      </c>
    </row>
    <row r="42" spans="1:15" ht="11.25" customHeight="1" x14ac:dyDescent="0.2">
      <c r="A42" s="47" t="s">
        <v>47</v>
      </c>
      <c r="B42" s="30"/>
      <c r="C42" s="31">
        <v>167</v>
      </c>
      <c r="D42" s="32">
        <v>161</v>
      </c>
      <c r="E42" s="32">
        <v>157</v>
      </c>
      <c r="F42" s="32">
        <v>161</v>
      </c>
      <c r="G42" s="32">
        <v>162</v>
      </c>
      <c r="H42" s="32">
        <v>157</v>
      </c>
      <c r="I42" s="32">
        <v>146</v>
      </c>
      <c r="J42" s="32">
        <v>143</v>
      </c>
      <c r="K42" s="32">
        <v>146</v>
      </c>
      <c r="L42" s="32">
        <v>151</v>
      </c>
      <c r="M42" s="32">
        <v>162</v>
      </c>
      <c r="N42" s="64">
        <v>166</v>
      </c>
      <c r="O42" s="64">
        <v>171</v>
      </c>
    </row>
    <row r="43" spans="1:15" ht="11.25" customHeight="1" x14ac:dyDescent="0.2">
      <c r="A43" s="47" t="s">
        <v>48</v>
      </c>
      <c r="B43" s="30"/>
      <c r="C43" s="31">
        <v>141</v>
      </c>
      <c r="D43" s="32">
        <v>138</v>
      </c>
      <c r="E43" s="32">
        <v>134</v>
      </c>
      <c r="F43" s="32">
        <v>133</v>
      </c>
      <c r="G43" s="32">
        <v>139</v>
      </c>
      <c r="H43" s="32">
        <v>132</v>
      </c>
      <c r="I43" s="32">
        <v>130</v>
      </c>
      <c r="J43" s="32">
        <v>126</v>
      </c>
      <c r="K43" s="32">
        <v>122</v>
      </c>
      <c r="L43" s="32">
        <v>130</v>
      </c>
      <c r="M43" s="32">
        <v>138</v>
      </c>
      <c r="N43" s="64">
        <v>135</v>
      </c>
      <c r="O43" s="64">
        <v>137</v>
      </c>
    </row>
    <row r="44" spans="1:15" ht="11.25" customHeight="1" x14ac:dyDescent="0.2">
      <c r="A44" s="47" t="s">
        <v>49</v>
      </c>
      <c r="B44" s="30"/>
      <c r="C44" s="31">
        <v>167</v>
      </c>
      <c r="D44" s="32">
        <v>168</v>
      </c>
      <c r="E44" s="32">
        <v>161</v>
      </c>
      <c r="F44" s="32">
        <v>158</v>
      </c>
      <c r="G44" s="32">
        <v>156</v>
      </c>
      <c r="H44" s="32">
        <v>168</v>
      </c>
      <c r="I44" s="32">
        <v>159</v>
      </c>
      <c r="J44" s="32">
        <v>175</v>
      </c>
      <c r="K44" s="32">
        <v>164</v>
      </c>
      <c r="L44" s="32">
        <v>176</v>
      </c>
      <c r="M44" s="32">
        <v>183</v>
      </c>
      <c r="N44" s="64">
        <v>187</v>
      </c>
      <c r="O44" s="64">
        <v>195</v>
      </c>
    </row>
    <row r="45" spans="1:15" ht="11.25" customHeight="1" x14ac:dyDescent="0.2">
      <c r="A45" s="47" t="s">
        <v>50</v>
      </c>
      <c r="B45" s="30"/>
      <c r="C45" s="31">
        <v>73</v>
      </c>
      <c r="D45" s="32">
        <v>76</v>
      </c>
      <c r="E45" s="32">
        <v>74</v>
      </c>
      <c r="F45" s="32">
        <v>73</v>
      </c>
      <c r="G45" s="32">
        <v>68</v>
      </c>
      <c r="H45" s="32">
        <v>67</v>
      </c>
      <c r="I45" s="32">
        <v>72</v>
      </c>
      <c r="J45" s="32">
        <v>72</v>
      </c>
      <c r="K45" s="32">
        <v>77</v>
      </c>
      <c r="L45" s="32">
        <v>76</v>
      </c>
      <c r="M45" s="32">
        <v>74</v>
      </c>
      <c r="N45" s="64">
        <v>81</v>
      </c>
      <c r="O45" s="64">
        <v>78</v>
      </c>
    </row>
    <row r="46" spans="1:15" ht="11.25" customHeight="1" x14ac:dyDescent="0.2">
      <c r="A46" s="47" t="s">
        <v>51</v>
      </c>
      <c r="B46" s="30"/>
      <c r="C46" s="31">
        <v>62</v>
      </c>
      <c r="D46" s="32">
        <v>60</v>
      </c>
      <c r="E46" s="32">
        <v>80</v>
      </c>
      <c r="F46" s="32">
        <v>85</v>
      </c>
      <c r="G46" s="32">
        <v>79</v>
      </c>
      <c r="H46" s="32">
        <v>80</v>
      </c>
      <c r="I46" s="32">
        <v>78</v>
      </c>
      <c r="J46" s="32">
        <v>82</v>
      </c>
      <c r="K46" s="32">
        <v>75</v>
      </c>
      <c r="L46" s="32">
        <v>81</v>
      </c>
      <c r="M46" s="32">
        <v>77</v>
      </c>
      <c r="N46" s="64">
        <v>72</v>
      </c>
      <c r="O46" s="64">
        <v>67</v>
      </c>
    </row>
    <row r="47" spans="1:15" ht="11.25" customHeight="1" x14ac:dyDescent="0.2">
      <c r="A47" s="47" t="s">
        <v>52</v>
      </c>
      <c r="B47" s="30"/>
      <c r="C47" s="31">
        <v>59</v>
      </c>
      <c r="D47" s="32">
        <v>59</v>
      </c>
      <c r="E47" s="32">
        <v>56</v>
      </c>
      <c r="F47" s="32">
        <v>54</v>
      </c>
      <c r="G47" s="32">
        <v>57</v>
      </c>
      <c r="H47" s="32">
        <v>55</v>
      </c>
      <c r="I47" s="32">
        <v>56</v>
      </c>
      <c r="J47" s="32">
        <v>52</v>
      </c>
      <c r="K47" s="32">
        <v>47</v>
      </c>
      <c r="L47" s="32">
        <v>49</v>
      </c>
      <c r="M47" s="32">
        <v>47</v>
      </c>
      <c r="N47" s="64">
        <v>54</v>
      </c>
      <c r="O47" s="64">
        <v>52</v>
      </c>
    </row>
    <row r="48" spans="1:15" ht="11.25" customHeight="1" x14ac:dyDescent="0.2">
      <c r="A48" s="47" t="s">
        <v>53</v>
      </c>
      <c r="B48" s="30"/>
      <c r="C48" s="31">
        <v>63</v>
      </c>
      <c r="D48" s="32">
        <v>67</v>
      </c>
      <c r="E48" s="32">
        <v>60</v>
      </c>
      <c r="F48" s="32">
        <v>51</v>
      </c>
      <c r="G48" s="32">
        <v>47</v>
      </c>
      <c r="H48" s="32">
        <v>53</v>
      </c>
      <c r="I48" s="32">
        <v>56</v>
      </c>
      <c r="J48" s="32">
        <v>48</v>
      </c>
      <c r="K48" s="32">
        <v>46</v>
      </c>
      <c r="L48" s="32">
        <v>43</v>
      </c>
      <c r="M48" s="32">
        <v>44</v>
      </c>
      <c r="N48" s="64">
        <v>44</v>
      </c>
      <c r="O48" s="64">
        <v>46</v>
      </c>
    </row>
    <row r="49" spans="1:15" ht="11.25" customHeight="1" x14ac:dyDescent="0.2">
      <c r="A49" s="47" t="s">
        <v>54</v>
      </c>
      <c r="B49" s="30"/>
      <c r="C49" s="31">
        <v>26</v>
      </c>
      <c r="D49" s="32">
        <v>22</v>
      </c>
      <c r="E49" s="32">
        <v>22</v>
      </c>
      <c r="F49" s="32">
        <v>25</v>
      </c>
      <c r="G49" s="32">
        <v>27</v>
      </c>
      <c r="H49" s="32">
        <v>28</v>
      </c>
      <c r="I49" s="32">
        <v>23</v>
      </c>
      <c r="J49" s="32">
        <v>22</v>
      </c>
      <c r="K49" s="32">
        <v>19</v>
      </c>
      <c r="L49" s="32">
        <v>16</v>
      </c>
      <c r="M49" s="32">
        <v>18</v>
      </c>
      <c r="N49" s="64">
        <v>15</v>
      </c>
      <c r="O49" s="64">
        <v>18</v>
      </c>
    </row>
    <row r="50" spans="1:15" ht="11.25" customHeight="1" x14ac:dyDescent="0.2">
      <c r="A50" s="47" t="s">
        <v>55</v>
      </c>
      <c r="B50" s="30"/>
      <c r="C50" s="31">
        <v>34</v>
      </c>
      <c r="D50" s="32">
        <v>31</v>
      </c>
      <c r="E50" s="32">
        <v>30</v>
      </c>
      <c r="F50" s="32">
        <v>26</v>
      </c>
      <c r="G50" s="32">
        <v>26</v>
      </c>
      <c r="H50" s="32">
        <v>27</v>
      </c>
      <c r="I50" s="32">
        <v>26</v>
      </c>
      <c r="J50" s="32">
        <v>22</v>
      </c>
      <c r="K50" s="32">
        <v>16</v>
      </c>
      <c r="L50" s="32">
        <v>19</v>
      </c>
      <c r="M50" s="32">
        <v>19</v>
      </c>
      <c r="N50" s="64">
        <v>23</v>
      </c>
      <c r="O50" s="64">
        <v>22</v>
      </c>
    </row>
    <row r="51" spans="1:15" ht="11.25" customHeight="1" x14ac:dyDescent="0.2">
      <c r="A51" s="47" t="s">
        <v>56</v>
      </c>
      <c r="B51" s="30"/>
      <c r="C51" s="31">
        <v>27</v>
      </c>
      <c r="D51" s="32">
        <v>36</v>
      </c>
      <c r="E51" s="32">
        <v>37</v>
      </c>
      <c r="F51" s="32">
        <v>31</v>
      </c>
      <c r="G51" s="32">
        <v>28</v>
      </c>
      <c r="H51" s="32">
        <v>29</v>
      </c>
      <c r="I51" s="32">
        <v>30</v>
      </c>
      <c r="J51" s="32">
        <v>25</v>
      </c>
      <c r="K51" s="32">
        <v>25</v>
      </c>
      <c r="L51" s="32">
        <v>24</v>
      </c>
      <c r="M51" s="32">
        <v>21</v>
      </c>
      <c r="N51" s="64">
        <v>23</v>
      </c>
      <c r="O51" s="64">
        <v>24</v>
      </c>
    </row>
    <row r="52" spans="1:15" ht="11.25" customHeight="1" x14ac:dyDescent="0.2">
      <c r="A52" s="47" t="s">
        <v>57</v>
      </c>
      <c r="B52" s="30"/>
      <c r="C52" s="31">
        <v>26</v>
      </c>
      <c r="D52" s="32">
        <v>27</v>
      </c>
      <c r="E52" s="32">
        <v>23</v>
      </c>
      <c r="F52" s="32">
        <v>21</v>
      </c>
      <c r="G52" s="32">
        <v>20</v>
      </c>
      <c r="H52" s="32">
        <v>20</v>
      </c>
      <c r="I52" s="32">
        <v>16</v>
      </c>
      <c r="J52" s="32">
        <v>19</v>
      </c>
      <c r="K52" s="32">
        <v>17</v>
      </c>
      <c r="L52" s="32">
        <v>18</v>
      </c>
      <c r="M52" s="32">
        <v>17</v>
      </c>
      <c r="N52" s="64">
        <v>16</v>
      </c>
      <c r="O52" s="64">
        <v>16</v>
      </c>
    </row>
    <row r="53" spans="1:15" ht="11.25" customHeight="1" x14ac:dyDescent="0.2">
      <c r="A53" s="47" t="s">
        <v>58</v>
      </c>
      <c r="B53" s="30"/>
      <c r="C53" s="31">
        <v>44</v>
      </c>
      <c r="D53" s="32">
        <v>43</v>
      </c>
      <c r="E53" s="32">
        <v>37</v>
      </c>
      <c r="F53" s="32">
        <v>37</v>
      </c>
      <c r="G53" s="32">
        <v>36</v>
      </c>
      <c r="H53" s="32">
        <v>43</v>
      </c>
      <c r="I53" s="32">
        <v>43</v>
      </c>
      <c r="J53" s="32">
        <v>33</v>
      </c>
      <c r="K53" s="32">
        <v>32</v>
      </c>
      <c r="L53" s="32">
        <v>30</v>
      </c>
      <c r="M53" s="32">
        <v>28</v>
      </c>
      <c r="N53" s="64">
        <v>30</v>
      </c>
      <c r="O53" s="64">
        <v>26</v>
      </c>
    </row>
    <row r="54" spans="1:15" ht="11.25" customHeight="1" x14ac:dyDescent="0.2">
      <c r="A54" s="47" t="s">
        <v>59</v>
      </c>
      <c r="B54" s="30"/>
      <c r="C54" s="31">
        <v>26</v>
      </c>
      <c r="D54" s="32">
        <v>23</v>
      </c>
      <c r="E54" s="32">
        <v>23</v>
      </c>
      <c r="F54" s="32">
        <v>27</v>
      </c>
      <c r="G54" s="32">
        <v>26</v>
      </c>
      <c r="H54" s="32">
        <v>26</v>
      </c>
      <c r="I54" s="32">
        <v>27</v>
      </c>
      <c r="J54" s="32">
        <v>19</v>
      </c>
      <c r="K54" s="32">
        <v>18</v>
      </c>
      <c r="L54" s="32">
        <v>18</v>
      </c>
      <c r="M54" s="32">
        <v>24</v>
      </c>
      <c r="N54" s="64">
        <v>25</v>
      </c>
      <c r="O54" s="64">
        <v>23</v>
      </c>
    </row>
    <row r="55" spans="1:15" ht="11.25" customHeight="1" x14ac:dyDescent="0.2">
      <c r="A55" s="47" t="s">
        <v>60</v>
      </c>
      <c r="B55" s="30"/>
      <c r="C55" s="31">
        <v>58</v>
      </c>
      <c r="D55" s="32">
        <v>67</v>
      </c>
      <c r="E55" s="32">
        <v>61</v>
      </c>
      <c r="F55" s="32">
        <v>62</v>
      </c>
      <c r="G55" s="32">
        <v>56</v>
      </c>
      <c r="H55" s="32">
        <v>47</v>
      </c>
      <c r="I55" s="32">
        <v>42</v>
      </c>
      <c r="J55" s="32">
        <v>40</v>
      </c>
      <c r="K55" s="32">
        <v>38</v>
      </c>
      <c r="L55" s="32">
        <v>32</v>
      </c>
      <c r="M55" s="32">
        <v>39</v>
      </c>
      <c r="N55" s="64">
        <v>47</v>
      </c>
      <c r="O55" s="64">
        <v>41</v>
      </c>
    </row>
    <row r="56" spans="1:15" ht="11.25" customHeight="1" x14ac:dyDescent="0.2">
      <c r="A56" s="47" t="s">
        <v>61</v>
      </c>
      <c r="B56" s="30"/>
      <c r="C56" s="31">
        <v>15</v>
      </c>
      <c r="D56" s="32">
        <v>15</v>
      </c>
      <c r="E56" s="32">
        <v>15</v>
      </c>
      <c r="F56" s="32">
        <v>15</v>
      </c>
      <c r="G56" s="32">
        <v>10</v>
      </c>
      <c r="H56" s="32">
        <v>14</v>
      </c>
      <c r="I56" s="32">
        <v>18</v>
      </c>
      <c r="J56" s="32">
        <v>14</v>
      </c>
      <c r="K56" s="32">
        <v>10</v>
      </c>
      <c r="L56" s="32">
        <v>12</v>
      </c>
      <c r="M56" s="32">
        <v>12</v>
      </c>
      <c r="N56" s="64">
        <v>12</v>
      </c>
      <c r="O56" s="64">
        <v>11</v>
      </c>
    </row>
    <row r="57" spans="1:15" ht="11.25" customHeight="1" x14ac:dyDescent="0.2">
      <c r="A57" s="47" t="s">
        <v>62</v>
      </c>
      <c r="B57" s="30"/>
      <c r="C57" s="31">
        <v>60</v>
      </c>
      <c r="D57" s="32">
        <v>60</v>
      </c>
      <c r="E57" s="32">
        <v>60</v>
      </c>
      <c r="F57" s="32">
        <v>60</v>
      </c>
      <c r="G57" s="32">
        <v>66</v>
      </c>
      <c r="H57" s="32">
        <v>53</v>
      </c>
      <c r="I57" s="32">
        <v>47</v>
      </c>
      <c r="J57" s="32">
        <v>31</v>
      </c>
      <c r="K57" s="32">
        <v>27</v>
      </c>
      <c r="L57" s="32">
        <v>18</v>
      </c>
      <c r="M57" s="32">
        <v>10</v>
      </c>
      <c r="N57" s="64">
        <v>25</v>
      </c>
      <c r="O57" s="64">
        <v>20</v>
      </c>
    </row>
    <row r="58" spans="1:15" ht="11.25" customHeight="1" x14ac:dyDescent="0.2">
      <c r="A58" s="47" t="s">
        <v>63</v>
      </c>
      <c r="B58" s="30"/>
      <c r="C58" s="31">
        <v>17</v>
      </c>
      <c r="D58" s="32">
        <v>20</v>
      </c>
      <c r="E58" s="32">
        <v>28</v>
      </c>
      <c r="F58" s="32">
        <v>32</v>
      </c>
      <c r="G58" s="32">
        <v>23</v>
      </c>
      <c r="H58" s="32">
        <v>26</v>
      </c>
      <c r="I58" s="32">
        <v>27</v>
      </c>
      <c r="J58" s="32">
        <v>31</v>
      </c>
      <c r="K58" s="32">
        <v>31</v>
      </c>
      <c r="L58" s="32">
        <v>28</v>
      </c>
      <c r="M58" s="32">
        <v>23</v>
      </c>
      <c r="N58" s="64">
        <v>23</v>
      </c>
      <c r="O58" s="64">
        <v>26</v>
      </c>
    </row>
    <row r="59" spans="1:15" ht="11.25" customHeight="1" x14ac:dyDescent="0.2">
      <c r="A59" s="47" t="s">
        <v>64</v>
      </c>
      <c r="B59" s="30"/>
      <c r="C59" s="31">
        <v>74</v>
      </c>
      <c r="D59" s="32">
        <v>71</v>
      </c>
      <c r="E59" s="32">
        <v>74</v>
      </c>
      <c r="F59" s="32">
        <v>73</v>
      </c>
      <c r="G59" s="32">
        <v>69</v>
      </c>
      <c r="H59" s="32">
        <v>73</v>
      </c>
      <c r="I59" s="32">
        <v>60</v>
      </c>
      <c r="J59" s="32">
        <v>57</v>
      </c>
      <c r="K59" s="32">
        <v>62</v>
      </c>
      <c r="L59" s="32">
        <v>59</v>
      </c>
      <c r="M59" s="32">
        <v>67</v>
      </c>
      <c r="N59" s="64">
        <v>72</v>
      </c>
      <c r="O59" s="64">
        <v>78</v>
      </c>
    </row>
    <row r="60" spans="1:15" ht="11.25" customHeight="1" x14ac:dyDescent="0.2">
      <c r="A60" s="47" t="s">
        <v>65</v>
      </c>
      <c r="B60" s="30"/>
      <c r="C60" s="31">
        <v>52</v>
      </c>
      <c r="D60" s="32">
        <v>54</v>
      </c>
      <c r="E60" s="32">
        <v>54</v>
      </c>
      <c r="F60" s="32">
        <v>55</v>
      </c>
      <c r="G60" s="32">
        <v>55</v>
      </c>
      <c r="H60" s="32">
        <v>55</v>
      </c>
      <c r="I60" s="32">
        <v>56</v>
      </c>
      <c r="J60" s="32">
        <v>56</v>
      </c>
      <c r="K60" s="32">
        <v>64</v>
      </c>
      <c r="L60" s="32">
        <v>71</v>
      </c>
      <c r="M60" s="32">
        <v>71</v>
      </c>
      <c r="N60" s="64">
        <v>70</v>
      </c>
      <c r="O60" s="64">
        <v>75</v>
      </c>
    </row>
    <row r="61" spans="1:15" ht="11.25" customHeight="1" x14ac:dyDescent="0.2">
      <c r="A61" s="47" t="s">
        <v>66</v>
      </c>
      <c r="B61" s="30"/>
      <c r="C61" s="31">
        <v>13</v>
      </c>
      <c r="D61" s="32">
        <v>12</v>
      </c>
      <c r="E61" s="32">
        <v>11</v>
      </c>
      <c r="F61" s="32">
        <v>9</v>
      </c>
      <c r="G61" s="32">
        <v>11</v>
      </c>
      <c r="H61" s="32">
        <v>11</v>
      </c>
      <c r="I61" s="32">
        <v>10</v>
      </c>
      <c r="J61" s="32">
        <v>11</v>
      </c>
      <c r="K61" s="32">
        <v>9</v>
      </c>
      <c r="L61" s="32">
        <v>13</v>
      </c>
      <c r="M61" s="32">
        <v>11</v>
      </c>
      <c r="N61" s="64">
        <v>11</v>
      </c>
      <c r="O61" s="64">
        <v>13</v>
      </c>
    </row>
    <row r="62" spans="1:15" ht="11.25" customHeight="1" x14ac:dyDescent="0.2">
      <c r="A62" s="47" t="s">
        <v>67</v>
      </c>
      <c r="B62" s="30"/>
      <c r="C62" s="31">
        <v>46</v>
      </c>
      <c r="D62" s="32">
        <v>44</v>
      </c>
      <c r="E62" s="32">
        <v>41</v>
      </c>
      <c r="F62" s="32">
        <v>42</v>
      </c>
      <c r="G62" s="32">
        <v>45</v>
      </c>
      <c r="H62" s="32">
        <v>44</v>
      </c>
      <c r="I62" s="32">
        <v>40</v>
      </c>
      <c r="J62" s="32">
        <v>40</v>
      </c>
      <c r="K62" s="32">
        <v>43</v>
      </c>
      <c r="L62" s="32">
        <v>44</v>
      </c>
      <c r="M62" s="32">
        <v>41</v>
      </c>
      <c r="N62" s="64">
        <v>42</v>
      </c>
      <c r="O62" s="64">
        <v>41</v>
      </c>
    </row>
    <row r="63" spans="1:15" ht="11.25" customHeight="1" x14ac:dyDescent="0.2">
      <c r="A63" s="47" t="s">
        <v>68</v>
      </c>
      <c r="B63" s="30"/>
      <c r="C63" s="31">
        <v>62</v>
      </c>
      <c r="D63" s="32">
        <v>66</v>
      </c>
      <c r="E63" s="32">
        <v>63</v>
      </c>
      <c r="F63" s="32">
        <v>64</v>
      </c>
      <c r="G63" s="32">
        <v>63</v>
      </c>
      <c r="H63" s="32">
        <v>62</v>
      </c>
      <c r="I63" s="32">
        <v>61</v>
      </c>
      <c r="J63" s="32">
        <v>57</v>
      </c>
      <c r="K63" s="32">
        <v>56</v>
      </c>
      <c r="L63" s="32">
        <v>57</v>
      </c>
      <c r="M63" s="32">
        <v>62</v>
      </c>
      <c r="N63" s="64">
        <v>65</v>
      </c>
      <c r="O63" s="64">
        <v>59</v>
      </c>
    </row>
    <row r="64" spans="1:15" ht="11.25" customHeight="1" x14ac:dyDescent="0.2">
      <c r="A64" s="47" t="s">
        <v>69</v>
      </c>
      <c r="B64" s="30"/>
      <c r="C64" s="31">
        <v>39</v>
      </c>
      <c r="D64" s="32">
        <v>38</v>
      </c>
      <c r="E64" s="32">
        <v>36</v>
      </c>
      <c r="F64" s="32">
        <v>35</v>
      </c>
      <c r="G64" s="32">
        <v>32</v>
      </c>
      <c r="H64" s="32">
        <v>30</v>
      </c>
      <c r="I64" s="32">
        <v>27</v>
      </c>
      <c r="J64" s="32">
        <v>25</v>
      </c>
      <c r="K64" s="32">
        <v>25</v>
      </c>
      <c r="L64" s="32">
        <v>25</v>
      </c>
      <c r="M64" s="32">
        <v>27</v>
      </c>
      <c r="N64" s="64">
        <v>24</v>
      </c>
      <c r="O64" s="64">
        <v>26</v>
      </c>
    </row>
    <row r="65" spans="1:15" ht="11.25" customHeight="1" x14ac:dyDescent="0.2">
      <c r="A65" s="47" t="s">
        <v>70</v>
      </c>
      <c r="B65" s="30"/>
      <c r="C65" s="31">
        <v>36</v>
      </c>
      <c r="D65" s="32">
        <v>31</v>
      </c>
      <c r="E65" s="32">
        <v>33</v>
      </c>
      <c r="F65" s="32">
        <v>34</v>
      </c>
      <c r="G65" s="32">
        <v>35</v>
      </c>
      <c r="H65" s="32">
        <v>30</v>
      </c>
      <c r="I65" s="32">
        <v>30</v>
      </c>
      <c r="J65" s="32">
        <v>34</v>
      </c>
      <c r="K65" s="32">
        <v>29</v>
      </c>
      <c r="L65" s="32">
        <v>36</v>
      </c>
      <c r="M65" s="32">
        <v>39</v>
      </c>
      <c r="N65" s="64">
        <v>37</v>
      </c>
      <c r="O65" s="64">
        <v>38</v>
      </c>
    </row>
    <row r="66" spans="1:15" ht="11.25" customHeight="1" x14ac:dyDescent="0.2">
      <c r="A66" s="47" t="s">
        <v>71</v>
      </c>
      <c r="B66" s="30"/>
      <c r="C66" s="31">
        <v>105</v>
      </c>
      <c r="D66" s="32">
        <v>101</v>
      </c>
      <c r="E66" s="32">
        <v>100</v>
      </c>
      <c r="F66" s="32">
        <v>107</v>
      </c>
      <c r="G66" s="32">
        <v>112</v>
      </c>
      <c r="H66" s="32">
        <v>96</v>
      </c>
      <c r="I66" s="32">
        <v>111</v>
      </c>
      <c r="J66" s="32">
        <v>124</v>
      </c>
      <c r="K66" s="32">
        <v>132</v>
      </c>
      <c r="L66" s="32">
        <v>110</v>
      </c>
      <c r="M66" s="32">
        <v>117</v>
      </c>
      <c r="N66" s="64">
        <v>128</v>
      </c>
      <c r="O66" s="64">
        <v>145</v>
      </c>
    </row>
    <row r="67" spans="1:15" ht="11.25" customHeight="1" x14ac:dyDescent="0.2">
      <c r="A67" s="47" t="s">
        <v>72</v>
      </c>
      <c r="B67" s="30"/>
      <c r="C67" s="31">
        <v>9</v>
      </c>
      <c r="D67" s="32">
        <v>9</v>
      </c>
      <c r="E67" s="32">
        <v>10</v>
      </c>
      <c r="F67" s="32">
        <v>12</v>
      </c>
      <c r="G67" s="32">
        <v>11</v>
      </c>
      <c r="H67" s="32">
        <v>13</v>
      </c>
      <c r="I67" s="32">
        <v>13</v>
      </c>
      <c r="J67" s="32">
        <v>16</v>
      </c>
      <c r="K67" s="32">
        <v>13</v>
      </c>
      <c r="L67" s="32">
        <v>14</v>
      </c>
      <c r="M67" s="32">
        <v>17</v>
      </c>
      <c r="N67" s="64">
        <v>18</v>
      </c>
      <c r="O67" s="64">
        <v>17</v>
      </c>
    </row>
    <row r="68" spans="1:15" ht="11.25" customHeight="1" x14ac:dyDescent="0.2">
      <c r="A68" s="47" t="s">
        <v>73</v>
      </c>
      <c r="B68" s="30"/>
      <c r="C68" s="31">
        <v>38</v>
      </c>
      <c r="D68" s="32">
        <v>36</v>
      </c>
      <c r="E68" s="32">
        <v>37</v>
      </c>
      <c r="F68" s="32">
        <v>38</v>
      </c>
      <c r="G68" s="32">
        <v>39</v>
      </c>
      <c r="H68" s="32">
        <v>39</v>
      </c>
      <c r="I68" s="32">
        <v>35</v>
      </c>
      <c r="J68" s="32">
        <v>37</v>
      </c>
      <c r="K68" s="32">
        <v>34</v>
      </c>
      <c r="L68" s="32">
        <v>37</v>
      </c>
      <c r="M68" s="32">
        <v>40</v>
      </c>
      <c r="N68" s="64">
        <v>47</v>
      </c>
      <c r="O68" s="64">
        <v>47</v>
      </c>
    </row>
    <row r="69" spans="1:15" ht="11.25" customHeight="1" x14ac:dyDescent="0.2">
      <c r="A69" s="47" t="s">
        <v>74</v>
      </c>
      <c r="B69" s="30"/>
      <c r="C69" s="31">
        <v>111</v>
      </c>
      <c r="D69" s="32">
        <v>103</v>
      </c>
      <c r="E69" s="32">
        <v>99</v>
      </c>
      <c r="F69" s="32">
        <v>100</v>
      </c>
      <c r="G69" s="32">
        <v>101</v>
      </c>
      <c r="H69" s="32">
        <v>97</v>
      </c>
      <c r="I69" s="32">
        <v>86</v>
      </c>
      <c r="J69" s="32">
        <v>84</v>
      </c>
      <c r="K69" s="32">
        <v>93</v>
      </c>
      <c r="L69" s="32">
        <v>101</v>
      </c>
      <c r="M69" s="32">
        <v>105</v>
      </c>
      <c r="N69" s="64">
        <v>106</v>
      </c>
      <c r="O69" s="64">
        <v>108</v>
      </c>
    </row>
    <row r="70" spans="1:15" ht="11.25" customHeight="1" x14ac:dyDescent="0.2">
      <c r="A70" s="47" t="s">
        <v>75</v>
      </c>
      <c r="B70" s="30"/>
      <c r="C70" s="31">
        <v>59</v>
      </c>
      <c r="D70" s="32">
        <v>66</v>
      </c>
      <c r="E70" s="32">
        <v>64</v>
      </c>
      <c r="F70" s="32">
        <v>63</v>
      </c>
      <c r="G70" s="32">
        <v>62</v>
      </c>
      <c r="H70" s="32">
        <v>59</v>
      </c>
      <c r="I70" s="32">
        <v>58</v>
      </c>
      <c r="J70" s="32">
        <v>60</v>
      </c>
      <c r="K70" s="32">
        <v>61</v>
      </c>
      <c r="L70" s="32">
        <v>50</v>
      </c>
      <c r="M70" s="32">
        <v>55</v>
      </c>
      <c r="N70" s="64">
        <v>55</v>
      </c>
      <c r="O70" s="64">
        <v>54</v>
      </c>
    </row>
    <row r="71" spans="1:15" ht="11.25" customHeight="1" x14ac:dyDescent="0.2">
      <c r="A71" s="47" t="s">
        <v>76</v>
      </c>
      <c r="B71" s="30"/>
      <c r="C71" s="31">
        <v>34</v>
      </c>
      <c r="D71" s="32">
        <v>28</v>
      </c>
      <c r="E71" s="32">
        <v>33</v>
      </c>
      <c r="F71" s="32">
        <v>34</v>
      </c>
      <c r="G71" s="32">
        <v>33</v>
      </c>
      <c r="H71" s="32">
        <v>30</v>
      </c>
      <c r="I71" s="32">
        <v>29</v>
      </c>
      <c r="J71" s="32">
        <v>22</v>
      </c>
      <c r="K71" s="32">
        <v>21</v>
      </c>
      <c r="L71" s="32">
        <v>24</v>
      </c>
      <c r="M71" s="32">
        <v>26</v>
      </c>
      <c r="N71" s="64">
        <v>29</v>
      </c>
      <c r="O71" s="64">
        <v>25</v>
      </c>
    </row>
    <row r="72" spans="1:15" ht="11.25" customHeight="1" x14ac:dyDescent="0.2">
      <c r="A72" s="47" t="s">
        <v>77</v>
      </c>
      <c r="B72" s="30"/>
      <c r="C72" s="31">
        <v>78</v>
      </c>
      <c r="D72" s="32">
        <v>73</v>
      </c>
      <c r="E72" s="32">
        <v>68</v>
      </c>
      <c r="F72" s="32">
        <v>67</v>
      </c>
      <c r="G72" s="32">
        <v>70</v>
      </c>
      <c r="H72" s="32">
        <v>64</v>
      </c>
      <c r="I72" s="32">
        <v>63</v>
      </c>
      <c r="J72" s="32">
        <v>61</v>
      </c>
      <c r="K72" s="32">
        <v>65</v>
      </c>
      <c r="L72" s="32">
        <v>62</v>
      </c>
      <c r="M72" s="32">
        <v>63</v>
      </c>
      <c r="N72" s="64">
        <v>64</v>
      </c>
      <c r="O72" s="64">
        <v>62</v>
      </c>
    </row>
    <row r="73" spans="1:15" ht="11.25" customHeight="1" x14ac:dyDescent="0.2">
      <c r="A73" s="47" t="s">
        <v>78</v>
      </c>
      <c r="B73" s="30"/>
      <c r="C73" s="31">
        <v>104</v>
      </c>
      <c r="D73" s="32">
        <v>94</v>
      </c>
      <c r="E73" s="32">
        <v>90</v>
      </c>
      <c r="F73" s="32">
        <v>85</v>
      </c>
      <c r="G73" s="32">
        <v>85</v>
      </c>
      <c r="H73" s="32">
        <v>82</v>
      </c>
      <c r="I73" s="32">
        <v>81</v>
      </c>
      <c r="J73" s="32">
        <v>82</v>
      </c>
      <c r="K73" s="32">
        <v>84</v>
      </c>
      <c r="L73" s="32">
        <v>87</v>
      </c>
      <c r="M73" s="32">
        <v>85</v>
      </c>
      <c r="N73" s="64">
        <v>85</v>
      </c>
      <c r="O73" s="64">
        <v>79</v>
      </c>
    </row>
    <row r="74" spans="1:15" ht="11.25" customHeight="1" x14ac:dyDescent="0.2">
      <c r="A74" s="47" t="s">
        <v>79</v>
      </c>
      <c r="B74" s="30"/>
      <c r="C74" s="31">
        <v>57</v>
      </c>
      <c r="D74" s="32">
        <v>63</v>
      </c>
      <c r="E74" s="32">
        <v>54</v>
      </c>
      <c r="F74" s="32">
        <v>47</v>
      </c>
      <c r="G74" s="32">
        <v>50</v>
      </c>
      <c r="H74" s="32">
        <v>41</v>
      </c>
      <c r="I74" s="32">
        <v>37</v>
      </c>
      <c r="J74" s="32">
        <v>41</v>
      </c>
      <c r="K74" s="32">
        <v>41</v>
      </c>
      <c r="L74" s="32">
        <v>40</v>
      </c>
      <c r="M74" s="32">
        <v>38</v>
      </c>
      <c r="N74" s="64">
        <v>42</v>
      </c>
      <c r="O74" s="64">
        <v>40</v>
      </c>
    </row>
    <row r="75" spans="1:15" ht="11.25" customHeight="1" x14ac:dyDescent="0.2">
      <c r="A75" s="47" t="s">
        <v>80</v>
      </c>
      <c r="B75" s="30"/>
      <c r="C75" s="31">
        <v>42</v>
      </c>
      <c r="D75" s="32">
        <v>40</v>
      </c>
      <c r="E75" s="32">
        <v>39</v>
      </c>
      <c r="F75" s="32">
        <v>37</v>
      </c>
      <c r="G75" s="32">
        <v>42</v>
      </c>
      <c r="H75" s="32">
        <v>39</v>
      </c>
      <c r="I75" s="32">
        <v>35</v>
      </c>
      <c r="J75" s="32">
        <v>42</v>
      </c>
      <c r="K75" s="32">
        <v>39</v>
      </c>
      <c r="L75" s="32">
        <v>38</v>
      </c>
      <c r="M75" s="32">
        <v>38</v>
      </c>
      <c r="N75" s="64">
        <v>39</v>
      </c>
      <c r="O75" s="64">
        <v>35</v>
      </c>
    </row>
    <row r="76" spans="1:15" ht="11.25" customHeight="1" x14ac:dyDescent="0.2">
      <c r="A76" s="47" t="s">
        <v>81</v>
      </c>
      <c r="B76" s="30"/>
      <c r="C76" s="31">
        <v>42</v>
      </c>
      <c r="D76" s="32">
        <v>46</v>
      </c>
      <c r="E76" s="32">
        <v>46</v>
      </c>
      <c r="F76" s="32">
        <v>42</v>
      </c>
      <c r="G76" s="32">
        <v>40</v>
      </c>
      <c r="H76" s="32">
        <v>39</v>
      </c>
      <c r="I76" s="32">
        <v>42</v>
      </c>
      <c r="J76" s="32">
        <v>44</v>
      </c>
      <c r="K76" s="32">
        <v>43</v>
      </c>
      <c r="L76" s="32">
        <v>41</v>
      </c>
      <c r="M76" s="32">
        <v>33</v>
      </c>
      <c r="N76" s="64">
        <v>39</v>
      </c>
      <c r="O76" s="64">
        <v>30</v>
      </c>
    </row>
    <row r="77" spans="1:15" ht="11.25" customHeight="1" x14ac:dyDescent="0.2">
      <c r="A77" s="47" t="s">
        <v>82</v>
      </c>
      <c r="B77" s="30"/>
      <c r="C77" s="31">
        <v>62</v>
      </c>
      <c r="D77" s="32">
        <v>59</v>
      </c>
      <c r="E77" s="32">
        <v>51</v>
      </c>
      <c r="F77" s="32">
        <v>53</v>
      </c>
      <c r="G77" s="32">
        <v>52</v>
      </c>
      <c r="H77" s="32">
        <v>45</v>
      </c>
      <c r="I77" s="32">
        <v>49</v>
      </c>
      <c r="J77" s="32">
        <v>43</v>
      </c>
      <c r="K77" s="32">
        <v>44</v>
      </c>
      <c r="L77" s="32">
        <v>46</v>
      </c>
      <c r="M77" s="32">
        <v>42</v>
      </c>
      <c r="N77" s="64">
        <v>36</v>
      </c>
      <c r="O77" s="64">
        <v>36</v>
      </c>
    </row>
    <row r="78" spans="1:15" ht="11.25" customHeight="1" x14ac:dyDescent="0.2">
      <c r="A78" s="47" t="s">
        <v>83</v>
      </c>
      <c r="B78" s="30"/>
      <c r="C78" s="31">
        <v>42</v>
      </c>
      <c r="D78" s="32">
        <v>38</v>
      </c>
      <c r="E78" s="32">
        <v>36</v>
      </c>
      <c r="F78" s="32">
        <v>35</v>
      </c>
      <c r="G78" s="32">
        <v>37</v>
      </c>
      <c r="H78" s="32">
        <v>34</v>
      </c>
      <c r="I78" s="32">
        <v>31</v>
      </c>
      <c r="J78" s="32">
        <v>33</v>
      </c>
      <c r="K78" s="32">
        <v>34</v>
      </c>
      <c r="L78" s="32">
        <v>36</v>
      </c>
      <c r="M78" s="32">
        <v>37</v>
      </c>
      <c r="N78" s="64">
        <v>38</v>
      </c>
      <c r="O78" s="64">
        <v>27</v>
      </c>
    </row>
    <row r="79" spans="1:15" ht="11.25" customHeight="1" x14ac:dyDescent="0.2">
      <c r="A79" s="47" t="s">
        <v>84</v>
      </c>
      <c r="B79" s="30"/>
      <c r="C79" s="31">
        <v>64</v>
      </c>
      <c r="D79" s="32">
        <v>61</v>
      </c>
      <c r="E79" s="32">
        <v>57</v>
      </c>
      <c r="F79" s="32">
        <v>56</v>
      </c>
      <c r="G79" s="32">
        <v>62</v>
      </c>
      <c r="H79" s="32">
        <v>56</v>
      </c>
      <c r="I79" s="32">
        <v>57</v>
      </c>
      <c r="J79" s="32">
        <v>56</v>
      </c>
      <c r="K79" s="32">
        <v>57</v>
      </c>
      <c r="L79" s="32">
        <v>63</v>
      </c>
      <c r="M79" s="32">
        <v>58</v>
      </c>
      <c r="N79" s="64">
        <v>59</v>
      </c>
      <c r="O79" s="64">
        <v>58</v>
      </c>
    </row>
    <row r="80" spans="1:15" ht="11.25" customHeight="1" x14ac:dyDescent="0.2">
      <c r="A80" s="47" t="s">
        <v>85</v>
      </c>
      <c r="B80" s="30"/>
      <c r="C80" s="31">
        <v>77</v>
      </c>
      <c r="D80" s="32">
        <v>69</v>
      </c>
      <c r="E80" s="32">
        <v>73</v>
      </c>
      <c r="F80" s="32">
        <v>79</v>
      </c>
      <c r="G80" s="32">
        <v>69</v>
      </c>
      <c r="H80" s="32">
        <v>61</v>
      </c>
      <c r="I80" s="32">
        <v>58</v>
      </c>
      <c r="J80" s="32">
        <v>55</v>
      </c>
      <c r="K80" s="32">
        <v>50</v>
      </c>
      <c r="L80" s="32">
        <v>47</v>
      </c>
      <c r="M80" s="32">
        <v>47</v>
      </c>
      <c r="N80" s="64">
        <v>53</v>
      </c>
      <c r="O80" s="64">
        <v>52</v>
      </c>
    </row>
    <row r="81" spans="1:15" ht="11.25" customHeight="1" x14ac:dyDescent="0.2">
      <c r="A81" s="47" t="s">
        <v>86</v>
      </c>
      <c r="B81" s="30"/>
      <c r="C81" s="31">
        <v>21</v>
      </c>
      <c r="D81" s="32">
        <v>23</v>
      </c>
      <c r="E81" s="32">
        <v>22</v>
      </c>
      <c r="F81" s="32">
        <v>17</v>
      </c>
      <c r="G81" s="32">
        <v>17</v>
      </c>
      <c r="H81" s="32">
        <v>17</v>
      </c>
      <c r="I81" s="32">
        <v>20</v>
      </c>
      <c r="J81" s="32">
        <v>20</v>
      </c>
      <c r="K81" s="32">
        <v>15</v>
      </c>
      <c r="L81" s="32">
        <v>16</v>
      </c>
      <c r="M81" s="32">
        <v>19</v>
      </c>
      <c r="N81" s="64">
        <v>16</v>
      </c>
      <c r="O81" s="64">
        <v>13</v>
      </c>
    </row>
    <row r="82" spans="1:15" ht="11.25" customHeight="1" x14ac:dyDescent="0.2">
      <c r="A82" s="47" t="s">
        <v>87</v>
      </c>
      <c r="B82" s="30"/>
      <c r="C82" s="31">
        <v>18</v>
      </c>
      <c r="D82" s="32">
        <v>19</v>
      </c>
      <c r="E82" s="32">
        <v>18</v>
      </c>
      <c r="F82" s="32">
        <v>18</v>
      </c>
      <c r="G82" s="32">
        <v>20</v>
      </c>
      <c r="H82" s="32">
        <v>19</v>
      </c>
      <c r="I82" s="32">
        <v>17</v>
      </c>
      <c r="J82" s="32">
        <v>18</v>
      </c>
      <c r="K82" s="32">
        <v>19</v>
      </c>
      <c r="L82" s="32">
        <v>23</v>
      </c>
      <c r="M82" s="32">
        <v>20</v>
      </c>
      <c r="N82" s="64">
        <v>19</v>
      </c>
      <c r="O82" s="64">
        <v>19</v>
      </c>
    </row>
    <row r="83" spans="1:15" ht="11.25" customHeight="1" x14ac:dyDescent="0.2">
      <c r="A83" s="47" t="s">
        <v>88</v>
      </c>
      <c r="B83" s="30"/>
      <c r="C83" s="31">
        <v>19</v>
      </c>
      <c r="D83" s="32">
        <v>17</v>
      </c>
      <c r="E83" s="32">
        <v>18</v>
      </c>
      <c r="F83" s="32">
        <v>18</v>
      </c>
      <c r="G83" s="32">
        <v>19</v>
      </c>
      <c r="H83" s="32">
        <v>21</v>
      </c>
      <c r="I83" s="32">
        <v>22</v>
      </c>
      <c r="J83" s="32">
        <v>25</v>
      </c>
      <c r="K83" s="32">
        <v>24</v>
      </c>
      <c r="L83" s="32">
        <v>22</v>
      </c>
      <c r="M83" s="32">
        <v>20</v>
      </c>
      <c r="N83" s="64">
        <v>22</v>
      </c>
      <c r="O83" s="64">
        <v>18</v>
      </c>
    </row>
    <row r="84" spans="1:15" ht="11.25" customHeight="1" x14ac:dyDescent="0.2">
      <c r="A84" s="47" t="s">
        <v>89</v>
      </c>
      <c r="B84" s="30"/>
      <c r="C84" s="31">
        <v>42</v>
      </c>
      <c r="D84" s="32">
        <v>45</v>
      </c>
      <c r="E84" s="32">
        <v>42</v>
      </c>
      <c r="F84" s="32">
        <v>36</v>
      </c>
      <c r="G84" s="32">
        <v>33</v>
      </c>
      <c r="H84" s="32">
        <v>34</v>
      </c>
      <c r="I84" s="32">
        <v>36</v>
      </c>
      <c r="J84" s="32">
        <v>39</v>
      </c>
      <c r="K84" s="32">
        <v>39</v>
      </c>
      <c r="L84" s="32">
        <v>39</v>
      </c>
      <c r="M84" s="32">
        <v>40</v>
      </c>
      <c r="N84" s="64">
        <v>38</v>
      </c>
      <c r="O84" s="64">
        <v>44</v>
      </c>
    </row>
    <row r="85" spans="1:15" ht="11.25" customHeight="1" x14ac:dyDescent="0.2">
      <c r="A85" s="47" t="s">
        <v>90</v>
      </c>
      <c r="B85" s="30"/>
      <c r="C85" s="31">
        <v>43</v>
      </c>
      <c r="D85" s="32">
        <v>40</v>
      </c>
      <c r="E85" s="32">
        <v>37</v>
      </c>
      <c r="F85" s="32">
        <v>37</v>
      </c>
      <c r="G85" s="32">
        <v>35</v>
      </c>
      <c r="H85" s="32">
        <v>34</v>
      </c>
      <c r="I85" s="32">
        <v>33</v>
      </c>
      <c r="J85" s="32">
        <v>32</v>
      </c>
      <c r="K85" s="32">
        <v>28</v>
      </c>
      <c r="L85" s="32">
        <v>28</v>
      </c>
      <c r="M85" s="32">
        <v>29</v>
      </c>
      <c r="N85" s="64">
        <v>31</v>
      </c>
      <c r="O85" s="64">
        <v>27</v>
      </c>
    </row>
    <row r="86" spans="1:15" ht="11.25" customHeight="1" x14ac:dyDescent="0.2">
      <c r="A86" s="47" t="s">
        <v>91</v>
      </c>
      <c r="B86" s="30"/>
      <c r="C86" s="31">
        <v>86</v>
      </c>
      <c r="D86" s="32">
        <v>86</v>
      </c>
      <c r="E86" s="32">
        <v>82</v>
      </c>
      <c r="F86" s="32">
        <v>77</v>
      </c>
      <c r="G86" s="32">
        <v>79</v>
      </c>
      <c r="H86" s="32">
        <v>75</v>
      </c>
      <c r="I86" s="32">
        <v>74</v>
      </c>
      <c r="J86" s="32">
        <v>76</v>
      </c>
      <c r="K86" s="32">
        <v>84</v>
      </c>
      <c r="L86" s="32">
        <v>85</v>
      </c>
      <c r="M86" s="32">
        <v>85</v>
      </c>
      <c r="N86" s="64">
        <v>83</v>
      </c>
      <c r="O86" s="64">
        <v>92</v>
      </c>
    </row>
    <row r="87" spans="1:15" ht="11.25" customHeight="1" x14ac:dyDescent="0.2">
      <c r="A87" s="47" t="s">
        <v>92</v>
      </c>
      <c r="B87" s="30"/>
      <c r="C87" s="31">
        <v>60</v>
      </c>
      <c r="D87" s="32">
        <v>48</v>
      </c>
      <c r="E87" s="32">
        <v>47</v>
      </c>
      <c r="F87" s="32">
        <v>48</v>
      </c>
      <c r="G87" s="32">
        <v>53</v>
      </c>
      <c r="H87" s="32">
        <v>59</v>
      </c>
      <c r="I87" s="32">
        <v>68</v>
      </c>
      <c r="J87" s="32">
        <v>76</v>
      </c>
      <c r="K87" s="32">
        <v>73</v>
      </c>
      <c r="L87" s="32">
        <v>85</v>
      </c>
      <c r="M87" s="32">
        <v>81</v>
      </c>
      <c r="N87" s="64">
        <v>82</v>
      </c>
      <c r="O87" s="64">
        <v>82</v>
      </c>
    </row>
    <row r="88" spans="1:15" ht="11.25" customHeight="1" x14ac:dyDescent="0.2">
      <c r="A88" s="47" t="s">
        <v>93</v>
      </c>
      <c r="B88" s="30"/>
      <c r="C88" s="31">
        <v>30</v>
      </c>
      <c r="D88" s="32">
        <v>28</v>
      </c>
      <c r="E88" s="32">
        <v>26</v>
      </c>
      <c r="F88" s="32">
        <v>25</v>
      </c>
      <c r="G88" s="32">
        <v>25</v>
      </c>
      <c r="H88" s="32">
        <v>22</v>
      </c>
      <c r="I88" s="32">
        <v>20</v>
      </c>
      <c r="J88" s="32">
        <v>24</v>
      </c>
      <c r="K88" s="32">
        <v>28</v>
      </c>
      <c r="L88" s="32">
        <v>31</v>
      </c>
      <c r="M88" s="32">
        <v>42</v>
      </c>
      <c r="N88" s="64">
        <v>42</v>
      </c>
      <c r="O88" s="64">
        <v>27</v>
      </c>
    </row>
    <row r="89" spans="1:15" ht="11.25" customHeight="1" x14ac:dyDescent="0.2">
      <c r="A89" s="47" t="s">
        <v>94</v>
      </c>
      <c r="B89" s="30"/>
      <c r="C89" s="31">
        <v>91</v>
      </c>
      <c r="D89" s="32">
        <v>79</v>
      </c>
      <c r="E89" s="32">
        <v>79</v>
      </c>
      <c r="F89" s="32">
        <v>80</v>
      </c>
      <c r="G89" s="32">
        <v>82</v>
      </c>
      <c r="H89" s="32">
        <v>77</v>
      </c>
      <c r="I89" s="32">
        <v>72</v>
      </c>
      <c r="J89" s="32">
        <v>76</v>
      </c>
      <c r="K89" s="32">
        <v>71</v>
      </c>
      <c r="L89" s="32">
        <v>73</v>
      </c>
      <c r="M89" s="32">
        <v>70</v>
      </c>
      <c r="N89" s="64">
        <v>66</v>
      </c>
      <c r="O89" s="64">
        <v>61</v>
      </c>
    </row>
    <row r="90" spans="1:15" ht="11.25" customHeight="1" x14ac:dyDescent="0.2">
      <c r="A90" s="47" t="s">
        <v>95</v>
      </c>
      <c r="B90" s="30"/>
      <c r="C90" s="31">
        <v>166</v>
      </c>
      <c r="D90" s="32">
        <v>163</v>
      </c>
      <c r="E90" s="32">
        <v>177</v>
      </c>
      <c r="F90" s="32">
        <v>167</v>
      </c>
      <c r="G90" s="32">
        <v>168</v>
      </c>
      <c r="H90" s="32">
        <v>176</v>
      </c>
      <c r="I90" s="32">
        <v>190</v>
      </c>
      <c r="J90" s="32">
        <v>205</v>
      </c>
      <c r="K90" s="32">
        <v>216</v>
      </c>
      <c r="L90" s="32">
        <v>216</v>
      </c>
      <c r="M90" s="32">
        <v>235</v>
      </c>
      <c r="N90" s="64">
        <v>261</v>
      </c>
      <c r="O90" s="64">
        <v>277</v>
      </c>
    </row>
    <row r="91" spans="1:15" ht="11.25" customHeight="1" x14ac:dyDescent="0.2">
      <c r="A91" s="47" t="s">
        <v>96</v>
      </c>
      <c r="B91" s="30"/>
      <c r="C91" s="31">
        <v>52</v>
      </c>
      <c r="D91" s="32">
        <v>56</v>
      </c>
      <c r="E91" s="32">
        <v>54</v>
      </c>
      <c r="F91" s="32">
        <v>65</v>
      </c>
      <c r="G91" s="32">
        <v>64</v>
      </c>
      <c r="H91" s="32">
        <v>65</v>
      </c>
      <c r="I91" s="32">
        <v>59</v>
      </c>
      <c r="J91" s="32">
        <v>63</v>
      </c>
      <c r="K91" s="32">
        <v>63</v>
      </c>
      <c r="L91" s="32">
        <v>65</v>
      </c>
      <c r="M91" s="32">
        <v>70</v>
      </c>
      <c r="N91" s="64">
        <v>70</v>
      </c>
      <c r="O91" s="64">
        <v>74</v>
      </c>
    </row>
    <row r="92" spans="1:15" ht="11.25" customHeight="1" x14ac:dyDescent="0.2">
      <c r="A92" s="47" t="s">
        <v>97</v>
      </c>
      <c r="B92" s="30"/>
      <c r="C92" s="31">
        <v>36</v>
      </c>
      <c r="D92" s="32">
        <v>34</v>
      </c>
      <c r="E92" s="32">
        <v>33</v>
      </c>
      <c r="F92" s="32">
        <v>33</v>
      </c>
      <c r="G92" s="32">
        <v>34</v>
      </c>
      <c r="H92" s="32">
        <v>34</v>
      </c>
      <c r="I92" s="32">
        <v>36</v>
      </c>
      <c r="J92" s="32">
        <v>36</v>
      </c>
      <c r="K92" s="32">
        <v>43</v>
      </c>
      <c r="L92" s="32">
        <v>41</v>
      </c>
      <c r="M92" s="32">
        <v>45</v>
      </c>
      <c r="N92" s="64">
        <v>50</v>
      </c>
      <c r="O92" s="64">
        <v>49</v>
      </c>
    </row>
    <row r="93" spans="1:15" ht="11.25" customHeight="1" x14ac:dyDescent="0.2">
      <c r="A93" s="47" t="s">
        <v>98</v>
      </c>
      <c r="B93" s="30"/>
      <c r="C93" s="31">
        <v>13</v>
      </c>
      <c r="D93" s="32">
        <v>12</v>
      </c>
      <c r="E93" s="32">
        <v>12</v>
      </c>
      <c r="F93" s="32">
        <v>14</v>
      </c>
      <c r="G93" s="32">
        <v>13</v>
      </c>
      <c r="H93" s="32">
        <v>13</v>
      </c>
      <c r="I93" s="32">
        <v>14</v>
      </c>
      <c r="J93" s="32">
        <v>16</v>
      </c>
      <c r="K93" s="32">
        <v>15</v>
      </c>
      <c r="L93" s="32">
        <v>16</v>
      </c>
      <c r="M93" s="32">
        <v>19</v>
      </c>
      <c r="N93" s="64">
        <v>20</v>
      </c>
      <c r="O93" s="64">
        <v>21</v>
      </c>
    </row>
    <row r="94" spans="1:15" ht="11.25" customHeight="1" x14ac:dyDescent="0.2">
      <c r="A94" s="47" t="s">
        <v>99</v>
      </c>
      <c r="B94" s="30"/>
      <c r="C94" s="31">
        <v>34</v>
      </c>
      <c r="D94" s="32">
        <v>31</v>
      </c>
      <c r="E94" s="32">
        <v>32</v>
      </c>
      <c r="F94" s="32">
        <v>28</v>
      </c>
      <c r="G94" s="32">
        <v>26</v>
      </c>
      <c r="H94" s="32">
        <v>25</v>
      </c>
      <c r="I94" s="32">
        <v>30</v>
      </c>
      <c r="J94" s="32">
        <v>33</v>
      </c>
      <c r="K94" s="32">
        <v>33</v>
      </c>
      <c r="L94" s="32">
        <v>29</v>
      </c>
      <c r="M94" s="32">
        <v>29</v>
      </c>
      <c r="N94" s="64">
        <v>27</v>
      </c>
      <c r="O94" s="64">
        <v>30</v>
      </c>
    </row>
    <row r="95" spans="1:15" ht="11.25" customHeight="1" x14ac:dyDescent="0.2">
      <c r="A95" s="47" t="s">
        <v>100</v>
      </c>
      <c r="B95" s="30"/>
      <c r="C95" s="31">
        <v>92</v>
      </c>
      <c r="D95" s="32">
        <v>88</v>
      </c>
      <c r="E95" s="32">
        <v>82</v>
      </c>
      <c r="F95" s="32">
        <v>87</v>
      </c>
      <c r="G95" s="32">
        <v>79</v>
      </c>
      <c r="H95" s="32">
        <v>77</v>
      </c>
      <c r="I95" s="32">
        <v>78</v>
      </c>
      <c r="J95" s="32">
        <v>74</v>
      </c>
      <c r="K95" s="32">
        <v>74</v>
      </c>
      <c r="L95" s="32">
        <v>78</v>
      </c>
      <c r="M95" s="32">
        <v>74</v>
      </c>
      <c r="N95" s="64">
        <v>80</v>
      </c>
      <c r="O95" s="64">
        <v>78</v>
      </c>
    </row>
    <row r="96" spans="1:15" ht="11.25" customHeight="1" x14ac:dyDescent="0.2">
      <c r="A96" s="47" t="s">
        <v>101</v>
      </c>
      <c r="B96" s="30"/>
      <c r="C96" s="31">
        <v>52</v>
      </c>
      <c r="D96" s="32">
        <v>58</v>
      </c>
      <c r="E96" s="32">
        <v>60</v>
      </c>
      <c r="F96" s="32">
        <v>51</v>
      </c>
      <c r="G96" s="32">
        <v>51</v>
      </c>
      <c r="H96" s="32">
        <v>49</v>
      </c>
      <c r="I96" s="32">
        <v>56</v>
      </c>
      <c r="J96" s="32">
        <v>63</v>
      </c>
      <c r="K96" s="32">
        <v>59</v>
      </c>
      <c r="L96" s="32">
        <v>59</v>
      </c>
      <c r="M96" s="32">
        <v>57</v>
      </c>
      <c r="N96" s="64">
        <v>56</v>
      </c>
      <c r="O96" s="64">
        <v>53</v>
      </c>
    </row>
    <row r="97" spans="1:15" ht="11.25" customHeight="1" x14ac:dyDescent="0.2">
      <c r="A97" s="47" t="s">
        <v>102</v>
      </c>
      <c r="B97" s="30"/>
      <c r="C97" s="31">
        <v>31</v>
      </c>
      <c r="D97" s="32">
        <v>29</v>
      </c>
      <c r="E97" s="32">
        <v>28</v>
      </c>
      <c r="F97" s="32">
        <v>27</v>
      </c>
      <c r="G97" s="32">
        <v>31</v>
      </c>
      <c r="H97" s="32">
        <v>33</v>
      </c>
      <c r="I97" s="32">
        <v>36</v>
      </c>
      <c r="J97" s="32">
        <v>35</v>
      </c>
      <c r="K97" s="32">
        <v>28</v>
      </c>
      <c r="L97" s="32">
        <v>29</v>
      </c>
      <c r="M97" s="32">
        <v>28</v>
      </c>
      <c r="N97" s="64">
        <v>28</v>
      </c>
      <c r="O97" s="64">
        <v>32</v>
      </c>
    </row>
    <row r="98" spans="1:15" ht="11.25" customHeight="1" x14ac:dyDescent="0.2">
      <c r="A98" s="47" t="s">
        <v>103</v>
      </c>
      <c r="B98" s="30"/>
      <c r="C98" s="31">
        <v>94</v>
      </c>
      <c r="D98" s="32">
        <v>89</v>
      </c>
      <c r="E98" s="32">
        <v>88</v>
      </c>
      <c r="F98" s="32">
        <v>87</v>
      </c>
      <c r="G98" s="32">
        <v>97</v>
      </c>
      <c r="H98" s="32">
        <v>100</v>
      </c>
      <c r="I98" s="32">
        <v>96</v>
      </c>
      <c r="J98" s="32">
        <v>99</v>
      </c>
      <c r="K98" s="32">
        <v>109</v>
      </c>
      <c r="L98" s="32">
        <v>114</v>
      </c>
      <c r="M98" s="32">
        <v>121</v>
      </c>
      <c r="N98" s="64">
        <v>128</v>
      </c>
      <c r="O98" s="64">
        <v>136</v>
      </c>
    </row>
    <row r="99" spans="1:15" ht="11.25" customHeight="1" x14ac:dyDescent="0.2">
      <c r="A99" s="47" t="s">
        <v>104</v>
      </c>
      <c r="B99" s="30"/>
      <c r="C99" s="31">
        <v>110</v>
      </c>
      <c r="D99" s="32">
        <v>115</v>
      </c>
      <c r="E99" s="32">
        <v>121</v>
      </c>
      <c r="F99" s="32">
        <v>120</v>
      </c>
      <c r="G99" s="32">
        <v>121</v>
      </c>
      <c r="H99" s="32">
        <v>119</v>
      </c>
      <c r="I99" s="32">
        <v>122</v>
      </c>
      <c r="J99" s="32">
        <v>119</v>
      </c>
      <c r="K99" s="32">
        <v>119</v>
      </c>
      <c r="L99" s="32">
        <v>128</v>
      </c>
      <c r="M99" s="32">
        <v>129</v>
      </c>
      <c r="N99" s="64">
        <v>138</v>
      </c>
      <c r="O99" s="64">
        <v>131</v>
      </c>
    </row>
    <row r="100" spans="1:15" ht="11.25" customHeight="1" x14ac:dyDescent="0.2">
      <c r="A100" s="47" t="s">
        <v>105</v>
      </c>
      <c r="B100" s="30"/>
      <c r="C100" s="31">
        <v>61</v>
      </c>
      <c r="D100" s="32">
        <v>65</v>
      </c>
      <c r="E100" s="32">
        <v>69</v>
      </c>
      <c r="F100" s="32">
        <v>72</v>
      </c>
      <c r="G100" s="32">
        <v>71</v>
      </c>
      <c r="H100" s="32">
        <v>72</v>
      </c>
      <c r="I100" s="32">
        <v>75</v>
      </c>
      <c r="J100" s="32">
        <v>75</v>
      </c>
      <c r="K100" s="32">
        <v>74</v>
      </c>
      <c r="L100" s="32">
        <v>74</v>
      </c>
      <c r="M100" s="32">
        <v>78</v>
      </c>
      <c r="N100" s="64">
        <v>83</v>
      </c>
      <c r="O100" s="64">
        <v>86</v>
      </c>
    </row>
    <row r="101" spans="1:15" ht="11.25" customHeight="1" x14ac:dyDescent="0.2">
      <c r="A101" s="47" t="s">
        <v>106</v>
      </c>
      <c r="B101" s="30"/>
      <c r="C101" s="31">
        <v>72</v>
      </c>
      <c r="D101" s="32">
        <v>73</v>
      </c>
      <c r="E101" s="32">
        <v>77</v>
      </c>
      <c r="F101" s="32">
        <v>76</v>
      </c>
      <c r="G101" s="32">
        <v>75</v>
      </c>
      <c r="H101" s="32">
        <v>73</v>
      </c>
      <c r="I101" s="32">
        <v>64</v>
      </c>
      <c r="J101" s="32">
        <v>65</v>
      </c>
      <c r="K101" s="32">
        <v>71</v>
      </c>
      <c r="L101" s="32">
        <v>69</v>
      </c>
      <c r="M101" s="32">
        <v>69</v>
      </c>
      <c r="N101" s="64">
        <v>75</v>
      </c>
      <c r="O101" s="64">
        <v>84</v>
      </c>
    </row>
    <row r="102" spans="1:15" ht="11.25" customHeight="1" x14ac:dyDescent="0.2">
      <c r="A102" s="47" t="s">
        <v>107</v>
      </c>
      <c r="B102" s="30"/>
      <c r="C102" s="31">
        <v>40</v>
      </c>
      <c r="D102" s="32">
        <v>45</v>
      </c>
      <c r="E102" s="32">
        <v>45</v>
      </c>
      <c r="F102" s="32">
        <v>46</v>
      </c>
      <c r="G102" s="32">
        <v>53</v>
      </c>
      <c r="H102" s="32">
        <v>55</v>
      </c>
      <c r="I102" s="32">
        <v>58</v>
      </c>
      <c r="J102" s="32">
        <v>59</v>
      </c>
      <c r="K102" s="32">
        <v>71</v>
      </c>
      <c r="L102" s="32">
        <v>69</v>
      </c>
      <c r="M102" s="32">
        <v>75</v>
      </c>
      <c r="N102" s="64">
        <v>74</v>
      </c>
      <c r="O102" s="64">
        <v>78</v>
      </c>
    </row>
    <row r="103" spans="1:15" ht="11.25" customHeight="1" x14ac:dyDescent="0.2">
      <c r="A103" s="47" t="s">
        <v>108</v>
      </c>
      <c r="B103" s="30"/>
      <c r="C103" s="31">
        <v>20</v>
      </c>
      <c r="D103" s="32">
        <v>20</v>
      </c>
      <c r="E103" s="32">
        <v>19</v>
      </c>
      <c r="F103" s="32">
        <v>25</v>
      </c>
      <c r="G103" s="32">
        <v>24</v>
      </c>
      <c r="H103" s="32">
        <v>26</v>
      </c>
      <c r="I103" s="32">
        <v>22</v>
      </c>
      <c r="J103" s="32">
        <v>21</v>
      </c>
      <c r="K103" s="32">
        <v>20</v>
      </c>
      <c r="L103" s="32">
        <v>25</v>
      </c>
      <c r="M103" s="32">
        <v>26</v>
      </c>
      <c r="N103" s="64">
        <v>26</v>
      </c>
      <c r="O103" s="64">
        <v>23</v>
      </c>
    </row>
    <row r="104" spans="1:15" ht="11.25" customHeight="1" x14ac:dyDescent="0.2">
      <c r="A104" s="47" t="s">
        <v>109</v>
      </c>
      <c r="B104" s="30"/>
      <c r="C104" s="31">
        <v>21</v>
      </c>
      <c r="D104" s="32">
        <v>20</v>
      </c>
      <c r="E104" s="32">
        <v>23</v>
      </c>
      <c r="F104" s="32">
        <v>20</v>
      </c>
      <c r="G104" s="32">
        <v>21</v>
      </c>
      <c r="H104" s="32">
        <v>22</v>
      </c>
      <c r="I104" s="32">
        <v>23</v>
      </c>
      <c r="J104" s="32">
        <v>19</v>
      </c>
      <c r="K104" s="32">
        <v>21</v>
      </c>
      <c r="L104" s="32">
        <v>24</v>
      </c>
      <c r="M104" s="32">
        <v>25</v>
      </c>
      <c r="N104" s="64">
        <v>25</v>
      </c>
      <c r="O104" s="64">
        <v>24</v>
      </c>
    </row>
    <row r="105" spans="1:15" ht="11.25" customHeight="1" x14ac:dyDescent="0.2">
      <c r="A105" s="47" t="s">
        <v>110</v>
      </c>
      <c r="B105" s="30"/>
      <c r="C105" s="31">
        <v>62</v>
      </c>
      <c r="D105" s="32">
        <v>63</v>
      </c>
      <c r="E105" s="32">
        <v>61</v>
      </c>
      <c r="F105" s="32">
        <v>65</v>
      </c>
      <c r="G105" s="32">
        <v>52</v>
      </c>
      <c r="H105" s="32">
        <v>52</v>
      </c>
      <c r="I105" s="32">
        <v>53</v>
      </c>
      <c r="J105" s="32">
        <v>60</v>
      </c>
      <c r="K105" s="32">
        <v>69</v>
      </c>
      <c r="L105" s="32">
        <v>64</v>
      </c>
      <c r="M105" s="32">
        <v>71</v>
      </c>
      <c r="N105" s="64">
        <v>70</v>
      </c>
      <c r="O105" s="64">
        <v>69</v>
      </c>
    </row>
    <row r="106" spans="1:15" ht="11.25" customHeight="1" x14ac:dyDescent="0.2">
      <c r="A106" s="47" t="s">
        <v>111</v>
      </c>
      <c r="B106" s="30"/>
      <c r="C106" s="31">
        <v>49</v>
      </c>
      <c r="D106" s="32">
        <v>49</v>
      </c>
      <c r="E106" s="32">
        <v>53</v>
      </c>
      <c r="F106" s="32">
        <v>58</v>
      </c>
      <c r="G106" s="32">
        <v>60</v>
      </c>
      <c r="H106" s="32">
        <v>65</v>
      </c>
      <c r="I106" s="32">
        <v>68</v>
      </c>
      <c r="J106" s="32">
        <v>77</v>
      </c>
      <c r="K106" s="32">
        <v>75</v>
      </c>
      <c r="L106" s="32">
        <v>71</v>
      </c>
      <c r="M106" s="32">
        <v>77</v>
      </c>
      <c r="N106" s="64">
        <v>79</v>
      </c>
      <c r="O106" s="64">
        <v>78</v>
      </c>
    </row>
    <row r="107" spans="1:15" ht="11.25" customHeight="1" x14ac:dyDescent="0.2">
      <c r="A107" s="47" t="s">
        <v>112</v>
      </c>
      <c r="B107" s="30"/>
      <c r="C107" s="31">
        <v>52</v>
      </c>
      <c r="D107" s="32">
        <v>50</v>
      </c>
      <c r="E107" s="32">
        <v>53</v>
      </c>
      <c r="F107" s="32">
        <v>53</v>
      </c>
      <c r="G107" s="32">
        <v>57</v>
      </c>
      <c r="H107" s="32">
        <v>55</v>
      </c>
      <c r="I107" s="32">
        <v>47</v>
      </c>
      <c r="J107" s="32">
        <v>47</v>
      </c>
      <c r="K107" s="32">
        <v>47</v>
      </c>
      <c r="L107" s="32">
        <v>52</v>
      </c>
      <c r="M107" s="32">
        <v>52</v>
      </c>
      <c r="N107" s="64">
        <v>54</v>
      </c>
      <c r="O107" s="64">
        <v>63</v>
      </c>
    </row>
    <row r="108" spans="1:15" ht="11.25" customHeight="1" x14ac:dyDescent="0.2">
      <c r="A108" s="47" t="s">
        <v>113</v>
      </c>
      <c r="B108" s="30"/>
      <c r="C108" s="31">
        <v>193</v>
      </c>
      <c r="D108" s="32">
        <v>196</v>
      </c>
      <c r="E108" s="32">
        <v>202</v>
      </c>
      <c r="F108" s="32">
        <v>208</v>
      </c>
      <c r="G108" s="32">
        <v>223</v>
      </c>
      <c r="H108" s="32">
        <v>220</v>
      </c>
      <c r="I108" s="32">
        <v>213</v>
      </c>
      <c r="J108" s="32">
        <v>209</v>
      </c>
      <c r="K108" s="32">
        <v>226</v>
      </c>
      <c r="L108" s="32">
        <v>234</v>
      </c>
      <c r="M108" s="32">
        <v>239</v>
      </c>
      <c r="N108" s="64">
        <v>261</v>
      </c>
      <c r="O108" s="64">
        <v>273</v>
      </c>
    </row>
    <row r="109" spans="1:15" ht="11.25" customHeight="1" x14ac:dyDescent="0.2">
      <c r="A109" s="47" t="s">
        <v>114</v>
      </c>
      <c r="B109" s="30"/>
      <c r="C109" s="31">
        <v>281</v>
      </c>
      <c r="D109" s="32">
        <v>291</v>
      </c>
      <c r="E109" s="32">
        <v>286</v>
      </c>
      <c r="F109" s="32">
        <v>293</v>
      </c>
      <c r="G109" s="32">
        <v>301</v>
      </c>
      <c r="H109" s="32">
        <v>290</v>
      </c>
      <c r="I109" s="32">
        <v>267</v>
      </c>
      <c r="J109" s="32">
        <v>255</v>
      </c>
      <c r="K109" s="32">
        <v>236</v>
      </c>
      <c r="L109" s="32">
        <v>250</v>
      </c>
      <c r="M109" s="32">
        <v>247</v>
      </c>
      <c r="N109" s="64">
        <v>265</v>
      </c>
      <c r="O109" s="64">
        <v>264</v>
      </c>
    </row>
    <row r="110" spans="1:15" ht="11.25" customHeight="1" x14ac:dyDescent="0.2">
      <c r="A110" s="47" t="s">
        <v>115</v>
      </c>
      <c r="B110" s="30"/>
      <c r="C110" s="31">
        <v>22</v>
      </c>
      <c r="D110" s="32">
        <v>21</v>
      </c>
      <c r="E110" s="32">
        <v>20</v>
      </c>
      <c r="F110" s="32">
        <v>21</v>
      </c>
      <c r="G110" s="32">
        <v>23</v>
      </c>
      <c r="H110" s="32">
        <v>21</v>
      </c>
      <c r="I110" s="32">
        <v>21</v>
      </c>
      <c r="J110" s="32">
        <v>21</v>
      </c>
      <c r="K110" s="32">
        <v>21</v>
      </c>
      <c r="L110" s="32">
        <v>20</v>
      </c>
      <c r="M110" s="32">
        <v>21</v>
      </c>
      <c r="N110" s="64">
        <v>24</v>
      </c>
      <c r="O110" s="64">
        <v>25</v>
      </c>
    </row>
    <row r="111" spans="1:15" ht="11.25" customHeight="1" x14ac:dyDescent="0.2">
      <c r="A111" s="47" t="s">
        <v>116</v>
      </c>
      <c r="B111" s="30"/>
      <c r="C111" s="31">
        <v>54</v>
      </c>
      <c r="D111" s="32">
        <v>59</v>
      </c>
      <c r="E111" s="32">
        <v>58</v>
      </c>
      <c r="F111" s="32">
        <v>58</v>
      </c>
      <c r="G111" s="32">
        <v>59</v>
      </c>
      <c r="H111" s="32">
        <v>60</v>
      </c>
      <c r="I111" s="32">
        <v>67</v>
      </c>
      <c r="J111" s="32">
        <v>67</v>
      </c>
      <c r="K111" s="32">
        <v>69</v>
      </c>
      <c r="L111" s="32">
        <v>70</v>
      </c>
      <c r="M111" s="32">
        <v>71</v>
      </c>
      <c r="N111" s="64">
        <v>75</v>
      </c>
      <c r="O111" s="64">
        <v>73</v>
      </c>
    </row>
    <row r="112" spans="1:15" ht="11.25" customHeight="1" x14ac:dyDescent="0.2">
      <c r="A112" s="47" t="s">
        <v>117</v>
      </c>
      <c r="B112" s="30"/>
      <c r="C112" s="31">
        <v>167</v>
      </c>
      <c r="D112" s="32">
        <v>172</v>
      </c>
      <c r="E112" s="32">
        <v>176</v>
      </c>
      <c r="F112" s="32">
        <v>183</v>
      </c>
      <c r="G112" s="32">
        <v>178</v>
      </c>
      <c r="H112" s="32">
        <v>190</v>
      </c>
      <c r="I112" s="32">
        <v>188</v>
      </c>
      <c r="J112" s="32">
        <v>206</v>
      </c>
      <c r="K112" s="32">
        <v>212</v>
      </c>
      <c r="L112" s="32">
        <v>225</v>
      </c>
      <c r="M112" s="32">
        <v>231</v>
      </c>
      <c r="N112" s="64">
        <v>227</v>
      </c>
      <c r="O112" s="64">
        <v>189</v>
      </c>
    </row>
    <row r="113" spans="1:15" ht="11.25" customHeight="1" x14ac:dyDescent="0.2">
      <c r="A113" s="47" t="s">
        <v>118</v>
      </c>
      <c r="B113" s="30"/>
      <c r="C113" s="31">
        <v>70</v>
      </c>
      <c r="D113" s="32">
        <v>73</v>
      </c>
      <c r="E113" s="32">
        <v>67</v>
      </c>
      <c r="F113" s="32">
        <v>68</v>
      </c>
      <c r="G113" s="32">
        <v>70</v>
      </c>
      <c r="H113" s="32">
        <v>73</v>
      </c>
      <c r="I113" s="32">
        <v>72</v>
      </c>
      <c r="J113" s="32">
        <v>78</v>
      </c>
      <c r="K113" s="32">
        <v>76</v>
      </c>
      <c r="L113" s="32">
        <v>78</v>
      </c>
      <c r="M113" s="32">
        <v>76</v>
      </c>
      <c r="N113" s="64">
        <v>71</v>
      </c>
      <c r="O113" s="64">
        <v>78</v>
      </c>
    </row>
    <row r="114" spans="1:15" ht="11.25" customHeight="1" x14ac:dyDescent="0.2">
      <c r="A114" s="48" t="s">
        <v>119</v>
      </c>
      <c r="B114" s="30"/>
      <c r="C114" s="31">
        <v>38</v>
      </c>
      <c r="D114" s="32">
        <v>39</v>
      </c>
      <c r="E114" s="32">
        <v>37</v>
      </c>
      <c r="F114" s="32">
        <v>35</v>
      </c>
      <c r="G114" s="32">
        <v>41</v>
      </c>
      <c r="H114" s="32">
        <v>35</v>
      </c>
      <c r="I114" s="32">
        <v>38</v>
      </c>
      <c r="J114" s="32">
        <v>40</v>
      </c>
      <c r="K114" s="32">
        <v>45</v>
      </c>
      <c r="L114" s="32">
        <v>42</v>
      </c>
      <c r="M114" s="32">
        <v>43</v>
      </c>
      <c r="N114" s="64">
        <v>44</v>
      </c>
      <c r="O114" s="64">
        <v>49</v>
      </c>
    </row>
    <row r="115" spans="1:15" ht="11.25" customHeight="1" x14ac:dyDescent="0.2">
      <c r="A115" s="48" t="s">
        <v>120</v>
      </c>
      <c r="B115" s="38"/>
      <c r="C115" s="31">
        <v>24</v>
      </c>
      <c r="D115" s="32">
        <v>27</v>
      </c>
      <c r="E115" s="32">
        <v>26</v>
      </c>
      <c r="F115" s="32">
        <v>29</v>
      </c>
      <c r="G115" s="32">
        <v>30</v>
      </c>
      <c r="H115" s="32">
        <v>30</v>
      </c>
      <c r="I115" s="32">
        <v>30</v>
      </c>
      <c r="J115" s="32">
        <v>35</v>
      </c>
      <c r="K115" s="32">
        <v>37</v>
      </c>
      <c r="L115" s="32">
        <v>37</v>
      </c>
      <c r="M115" s="32">
        <v>37</v>
      </c>
      <c r="N115" s="64">
        <v>38</v>
      </c>
      <c r="O115" s="64">
        <v>35</v>
      </c>
    </row>
    <row r="116" spans="1:15" ht="11.25" customHeight="1" x14ac:dyDescent="0.2">
      <c r="A116" s="48" t="s">
        <v>121</v>
      </c>
      <c r="B116" s="38"/>
      <c r="C116" s="31">
        <v>271</v>
      </c>
      <c r="D116" s="32">
        <v>264</v>
      </c>
      <c r="E116" s="32">
        <v>264</v>
      </c>
      <c r="F116" s="32">
        <v>257</v>
      </c>
      <c r="G116" s="32">
        <v>277</v>
      </c>
      <c r="H116" s="32">
        <v>266</v>
      </c>
      <c r="I116" s="32">
        <v>264</v>
      </c>
      <c r="J116" s="32">
        <v>255</v>
      </c>
      <c r="K116" s="32">
        <v>257</v>
      </c>
      <c r="L116" s="32">
        <v>265</v>
      </c>
      <c r="M116" s="32">
        <v>255</v>
      </c>
      <c r="N116" s="64">
        <v>249</v>
      </c>
      <c r="O116" s="64">
        <v>248</v>
      </c>
    </row>
    <row r="117" spans="1:15" ht="11.25" customHeight="1" x14ac:dyDescent="0.2">
      <c r="A117" s="48" t="s">
        <v>122</v>
      </c>
      <c r="B117" s="38"/>
      <c r="C117" s="31">
        <v>60</v>
      </c>
      <c r="D117" s="32">
        <v>57</v>
      </c>
      <c r="E117" s="32">
        <v>58</v>
      </c>
      <c r="F117" s="32">
        <v>59</v>
      </c>
      <c r="G117" s="32">
        <v>64</v>
      </c>
      <c r="H117" s="32">
        <v>63</v>
      </c>
      <c r="I117" s="32">
        <v>61</v>
      </c>
      <c r="J117" s="32">
        <v>66</v>
      </c>
      <c r="K117" s="32">
        <v>69</v>
      </c>
      <c r="L117" s="32">
        <v>76</v>
      </c>
      <c r="M117" s="32">
        <v>75</v>
      </c>
      <c r="N117" s="64">
        <v>79</v>
      </c>
      <c r="O117" s="64">
        <v>66</v>
      </c>
    </row>
    <row r="118" spans="1:15" ht="11.25" customHeight="1" x14ac:dyDescent="0.2">
      <c r="A118" s="49" t="s">
        <v>123</v>
      </c>
      <c r="B118" s="39"/>
      <c r="C118" s="31">
        <v>22</v>
      </c>
      <c r="D118" s="32">
        <v>24</v>
      </c>
      <c r="E118" s="32">
        <v>21</v>
      </c>
      <c r="F118" s="32">
        <v>22</v>
      </c>
      <c r="G118" s="32">
        <v>24</v>
      </c>
      <c r="H118" s="32">
        <v>25</v>
      </c>
      <c r="I118" s="32">
        <v>22</v>
      </c>
      <c r="J118" s="32">
        <v>23</v>
      </c>
      <c r="K118" s="32">
        <v>27</v>
      </c>
      <c r="L118" s="32">
        <v>29</v>
      </c>
      <c r="M118" s="32">
        <v>30</v>
      </c>
      <c r="N118" s="64">
        <v>29</v>
      </c>
      <c r="O118" s="64">
        <v>27</v>
      </c>
    </row>
    <row r="119" spans="1:15" ht="11.25" customHeight="1" x14ac:dyDescent="0.2">
      <c r="A119" s="50" t="s">
        <v>124</v>
      </c>
      <c r="B119" s="33"/>
      <c r="C119" s="31">
        <v>53</v>
      </c>
      <c r="D119" s="32">
        <v>57</v>
      </c>
      <c r="E119" s="32">
        <v>55</v>
      </c>
      <c r="F119" s="32">
        <v>57</v>
      </c>
      <c r="G119" s="32">
        <v>61</v>
      </c>
      <c r="H119" s="32">
        <v>61</v>
      </c>
      <c r="I119" s="32">
        <v>55</v>
      </c>
      <c r="J119" s="32">
        <v>56</v>
      </c>
      <c r="K119" s="32">
        <v>61</v>
      </c>
      <c r="L119" s="32">
        <v>66</v>
      </c>
      <c r="M119" s="32">
        <v>67</v>
      </c>
      <c r="N119" s="64">
        <v>73</v>
      </c>
      <c r="O119" s="64">
        <v>75</v>
      </c>
    </row>
    <row r="120" spans="1:15" ht="11.25" customHeight="1" x14ac:dyDescent="0.2">
      <c r="A120" s="48" t="s">
        <v>125</v>
      </c>
      <c r="B120" s="30"/>
      <c r="C120" s="31">
        <v>24</v>
      </c>
      <c r="D120" s="32">
        <v>22</v>
      </c>
      <c r="E120" s="32">
        <v>22</v>
      </c>
      <c r="F120" s="32">
        <v>24</v>
      </c>
      <c r="G120" s="32">
        <v>25</v>
      </c>
      <c r="H120" s="32">
        <v>24</v>
      </c>
      <c r="I120" s="32">
        <v>22</v>
      </c>
      <c r="J120" s="32">
        <v>19</v>
      </c>
      <c r="K120" s="32">
        <v>17</v>
      </c>
      <c r="L120" s="32">
        <v>22</v>
      </c>
      <c r="M120" s="32">
        <v>23</v>
      </c>
      <c r="N120" s="64">
        <v>25</v>
      </c>
      <c r="O120" s="64">
        <v>24</v>
      </c>
    </row>
    <row r="121" spans="1:15" ht="11.25" customHeight="1" x14ac:dyDescent="0.2">
      <c r="A121" s="48" t="s">
        <v>126</v>
      </c>
      <c r="B121" s="30"/>
      <c r="C121" s="31">
        <v>116</v>
      </c>
      <c r="D121" s="32">
        <v>115</v>
      </c>
      <c r="E121" s="32">
        <v>111</v>
      </c>
      <c r="F121" s="32">
        <v>110</v>
      </c>
      <c r="G121" s="32">
        <v>107</v>
      </c>
      <c r="H121" s="32">
        <v>105</v>
      </c>
      <c r="I121" s="32">
        <v>113</v>
      </c>
      <c r="J121" s="32">
        <v>103</v>
      </c>
      <c r="K121" s="32">
        <v>108</v>
      </c>
      <c r="L121" s="32">
        <v>108</v>
      </c>
      <c r="M121" s="32">
        <v>108</v>
      </c>
      <c r="N121" s="64">
        <v>109</v>
      </c>
      <c r="O121" s="64">
        <v>94</v>
      </c>
    </row>
    <row r="122" spans="1:15" ht="11.25" customHeight="1" x14ac:dyDescent="0.2">
      <c r="A122" s="48" t="s">
        <v>127</v>
      </c>
      <c r="B122" s="38"/>
      <c r="C122" s="31">
        <v>71</v>
      </c>
      <c r="D122" s="32">
        <v>69</v>
      </c>
      <c r="E122" s="32">
        <v>69</v>
      </c>
      <c r="F122" s="32">
        <v>65</v>
      </c>
      <c r="G122" s="32">
        <v>61</v>
      </c>
      <c r="H122" s="32">
        <v>60</v>
      </c>
      <c r="I122" s="32">
        <v>64</v>
      </c>
      <c r="J122" s="32">
        <v>59</v>
      </c>
      <c r="K122" s="32">
        <v>73</v>
      </c>
      <c r="L122" s="32">
        <v>74</v>
      </c>
      <c r="M122" s="32">
        <v>74</v>
      </c>
      <c r="N122" s="64">
        <v>66</v>
      </c>
      <c r="O122" s="64">
        <v>65</v>
      </c>
    </row>
    <row r="123" spans="1:15" ht="11.25" customHeight="1" x14ac:dyDescent="0.2">
      <c r="A123" s="51" t="s">
        <v>128</v>
      </c>
      <c r="B123" s="40"/>
      <c r="C123" s="31">
        <v>187</v>
      </c>
      <c r="D123" s="32">
        <v>182</v>
      </c>
      <c r="E123" s="32">
        <v>179</v>
      </c>
      <c r="F123" s="32">
        <v>192</v>
      </c>
      <c r="G123" s="32">
        <v>193</v>
      </c>
      <c r="H123" s="32">
        <v>204</v>
      </c>
      <c r="I123" s="32">
        <v>214</v>
      </c>
      <c r="J123" s="32">
        <v>210</v>
      </c>
      <c r="K123" s="32">
        <v>220</v>
      </c>
      <c r="L123" s="32">
        <v>235</v>
      </c>
      <c r="M123" s="32">
        <v>253</v>
      </c>
      <c r="N123" s="64">
        <v>258</v>
      </c>
      <c r="O123" s="64">
        <v>259</v>
      </c>
    </row>
    <row r="124" spans="1:15" ht="11.25" customHeight="1" x14ac:dyDescent="0.2">
      <c r="A124" s="51" t="s">
        <v>129</v>
      </c>
      <c r="B124" s="40"/>
      <c r="C124" s="31">
        <v>90</v>
      </c>
      <c r="D124" s="32">
        <v>91</v>
      </c>
      <c r="E124" s="32">
        <v>90</v>
      </c>
      <c r="F124" s="32">
        <v>82</v>
      </c>
      <c r="G124" s="32">
        <v>83</v>
      </c>
      <c r="H124" s="32">
        <v>83</v>
      </c>
      <c r="I124" s="32">
        <v>81</v>
      </c>
      <c r="J124" s="32">
        <v>87</v>
      </c>
      <c r="K124" s="32">
        <v>86</v>
      </c>
      <c r="L124" s="32">
        <v>80</v>
      </c>
      <c r="M124" s="32">
        <v>83</v>
      </c>
      <c r="N124" s="64">
        <v>87</v>
      </c>
      <c r="O124" s="64">
        <v>81</v>
      </c>
    </row>
    <row r="125" spans="1:15" ht="11.25" customHeight="1" x14ac:dyDescent="0.2">
      <c r="A125" s="51" t="s">
        <v>130</v>
      </c>
      <c r="B125" s="40"/>
      <c r="C125" s="31">
        <v>120</v>
      </c>
      <c r="D125" s="32">
        <v>132</v>
      </c>
      <c r="E125" s="32">
        <v>140</v>
      </c>
      <c r="F125" s="32">
        <v>140</v>
      </c>
      <c r="G125" s="32">
        <v>132</v>
      </c>
      <c r="H125" s="32">
        <v>148</v>
      </c>
      <c r="I125" s="32">
        <v>139</v>
      </c>
      <c r="J125" s="32">
        <v>127</v>
      </c>
      <c r="K125" s="32">
        <v>140</v>
      </c>
      <c r="L125" s="32">
        <v>165</v>
      </c>
      <c r="M125" s="32">
        <v>143</v>
      </c>
      <c r="N125" s="64">
        <v>105</v>
      </c>
      <c r="O125" s="64">
        <v>140</v>
      </c>
    </row>
    <row r="126" spans="1:15" x14ac:dyDescent="0.2">
      <c r="A126" s="34"/>
      <c r="B126" s="34"/>
      <c r="C126" s="31"/>
      <c r="D126" s="24"/>
      <c r="E126" s="24"/>
      <c r="F126" s="24"/>
      <c r="G126" s="24"/>
      <c r="H126" s="24"/>
      <c r="I126" s="24"/>
      <c r="J126" s="24"/>
      <c r="K126" s="24"/>
      <c r="L126" s="24"/>
      <c r="M126" s="24"/>
      <c r="N126" s="24"/>
      <c r="O126" s="24"/>
    </row>
    <row r="127" spans="1:15" x14ac:dyDescent="0.2">
      <c r="A127" s="35" t="s">
        <v>10</v>
      </c>
      <c r="B127" s="35"/>
      <c r="C127" s="35"/>
      <c r="D127" s="26"/>
      <c r="E127" s="26"/>
      <c r="F127" s="26"/>
      <c r="G127" s="26"/>
      <c r="H127" s="26"/>
      <c r="I127" s="26"/>
      <c r="J127" s="26"/>
      <c r="K127" s="26"/>
      <c r="L127" s="26"/>
      <c r="M127" s="26"/>
    </row>
    <row r="128" spans="1:15" x14ac:dyDescent="0.2">
      <c r="A128" s="36"/>
      <c r="B128" s="36"/>
      <c r="D128" s="26"/>
      <c r="E128" s="26"/>
      <c r="F128" s="26"/>
      <c r="G128" s="26"/>
      <c r="H128" s="26"/>
      <c r="I128" s="26"/>
      <c r="J128" s="26"/>
      <c r="K128" s="26"/>
      <c r="L128" s="26"/>
      <c r="M128" s="26"/>
    </row>
    <row r="129" spans="1:13" x14ac:dyDescent="0.2">
      <c r="A129" s="37"/>
      <c r="B129" s="37"/>
      <c r="C129" s="23"/>
    </row>
    <row r="130" spans="1:13" x14ac:dyDescent="0.2">
      <c r="A130" s="23"/>
      <c r="B130" s="23"/>
      <c r="C130" s="23"/>
    </row>
    <row r="131" spans="1:13" x14ac:dyDescent="0.2">
      <c r="A131" s="23"/>
      <c r="B131" s="23"/>
      <c r="C131" s="23"/>
    </row>
    <row r="132" spans="1:13" x14ac:dyDescent="0.2">
      <c r="A132" s="23"/>
      <c r="B132" s="23"/>
      <c r="C132" s="23"/>
    </row>
    <row r="133" spans="1:13" x14ac:dyDescent="0.2">
      <c r="D133" s="26"/>
      <c r="E133" s="26"/>
      <c r="F133" s="26"/>
      <c r="G133" s="26"/>
      <c r="H133" s="26"/>
      <c r="I133" s="26"/>
      <c r="J133" s="26"/>
      <c r="K133" s="26"/>
      <c r="L133" s="26"/>
      <c r="M133" s="26"/>
    </row>
    <row r="134" spans="1:13" x14ac:dyDescent="0.2">
      <c r="D134" s="26"/>
      <c r="E134" s="26"/>
      <c r="F134" s="26"/>
      <c r="G134" s="26"/>
      <c r="H134" s="26"/>
      <c r="I134" s="26"/>
      <c r="J134" s="26"/>
      <c r="K134" s="26"/>
      <c r="L134" s="26"/>
      <c r="M134" s="26"/>
    </row>
    <row r="135" spans="1:13" x14ac:dyDescent="0.2">
      <c r="D135" s="26"/>
      <c r="E135" s="26"/>
      <c r="F135" s="26"/>
      <c r="G135" s="26"/>
      <c r="H135" s="26"/>
      <c r="I135" s="26"/>
      <c r="J135" s="26"/>
      <c r="K135" s="26"/>
      <c r="L135" s="26"/>
      <c r="M135" s="26"/>
    </row>
    <row r="136" spans="1:13" x14ac:dyDescent="0.2">
      <c r="D136" s="26"/>
      <c r="E136" s="26"/>
      <c r="F136" s="26"/>
      <c r="G136" s="26"/>
      <c r="H136" s="26"/>
      <c r="I136" s="26"/>
      <c r="J136" s="26"/>
      <c r="K136" s="26"/>
      <c r="L136" s="26"/>
      <c r="M136" s="26"/>
    </row>
    <row r="137" spans="1:13" x14ac:dyDescent="0.2">
      <c r="D137" s="26"/>
      <c r="E137" s="26"/>
      <c r="F137" s="26"/>
      <c r="G137" s="26"/>
      <c r="H137" s="26"/>
      <c r="I137" s="26"/>
      <c r="J137" s="26"/>
      <c r="K137" s="26"/>
      <c r="L137" s="26"/>
      <c r="M137" s="26"/>
    </row>
    <row r="138" spans="1:13" x14ac:dyDescent="0.2">
      <c r="D138" s="26"/>
      <c r="E138" s="26"/>
      <c r="F138" s="26"/>
      <c r="G138" s="26"/>
      <c r="H138" s="26"/>
      <c r="I138" s="26"/>
      <c r="J138" s="26"/>
      <c r="K138" s="26"/>
      <c r="L138" s="26"/>
      <c r="M138" s="26"/>
    </row>
  </sheetData>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zoomScaleNormal="100" zoomScaleSheetLayoutView="100" workbookViewId="0"/>
  </sheetViews>
  <sheetFormatPr defaultRowHeight="11.25" x14ac:dyDescent="0.2"/>
  <cols>
    <col min="1" max="1" width="63.7109375" style="26" bestFit="1" customWidth="1"/>
    <col min="2" max="2" width="3.7109375" style="26" customWidth="1"/>
    <col min="3" max="3" width="10" style="26" customWidth="1"/>
    <col min="4" max="13" width="10" style="23" customWidth="1"/>
    <col min="14" max="15" width="9.140625" style="23" customWidth="1"/>
    <col min="16" max="16384" width="9.140625" style="23"/>
  </cols>
  <sheetData>
    <row r="1" spans="1:15" ht="11.25" customHeight="1" x14ac:dyDescent="0.2">
      <c r="A1" s="22" t="s">
        <v>3</v>
      </c>
      <c r="B1" s="22"/>
      <c r="C1" s="23"/>
    </row>
    <row r="2" spans="1:15" ht="11.25" customHeight="1" x14ac:dyDescent="0.2">
      <c r="A2" s="22" t="s">
        <v>282</v>
      </c>
      <c r="B2" s="22"/>
      <c r="C2" s="23"/>
    </row>
    <row r="3" spans="1:15" ht="11.25" customHeight="1" x14ac:dyDescent="0.2">
      <c r="A3" s="35"/>
      <c r="B3" s="35"/>
      <c r="C3" s="45"/>
      <c r="D3" s="25"/>
      <c r="E3" s="25"/>
      <c r="F3" s="25"/>
      <c r="G3" s="25"/>
      <c r="H3" s="25"/>
      <c r="I3" s="25"/>
      <c r="J3" s="25"/>
      <c r="K3" s="25"/>
      <c r="L3" s="25"/>
      <c r="M3" s="25"/>
      <c r="N3" s="25"/>
      <c r="O3" s="25"/>
    </row>
    <row r="4" spans="1:15" ht="11.25" customHeight="1" x14ac:dyDescent="0.2">
      <c r="A4" s="24"/>
      <c r="B4" s="24"/>
      <c r="C4" s="42">
        <v>2008</v>
      </c>
      <c r="D4" s="42">
        <v>2009</v>
      </c>
      <c r="E4" s="42">
        <v>2010</v>
      </c>
      <c r="F4" s="42">
        <v>2011</v>
      </c>
      <c r="G4" s="42">
        <v>2012</v>
      </c>
      <c r="H4" s="42">
        <v>2013</v>
      </c>
      <c r="I4" s="42">
        <v>2014</v>
      </c>
      <c r="J4" s="42">
        <v>2015</v>
      </c>
      <c r="K4" s="42">
        <v>2016</v>
      </c>
      <c r="L4" s="42">
        <v>2017</v>
      </c>
      <c r="M4" s="42">
        <v>2018</v>
      </c>
      <c r="N4" s="42">
        <v>2019</v>
      </c>
      <c r="O4" s="42">
        <v>2020</v>
      </c>
    </row>
    <row r="5" spans="1:15" ht="11.25" customHeight="1" x14ac:dyDescent="0.2">
      <c r="A5" s="23"/>
      <c r="B5" s="23"/>
      <c r="C5" s="23"/>
      <c r="D5" s="27"/>
      <c r="E5" s="27"/>
      <c r="F5" s="27"/>
      <c r="G5" s="27"/>
      <c r="H5" s="27"/>
      <c r="I5" s="27"/>
      <c r="J5" s="27"/>
      <c r="K5" s="27"/>
      <c r="L5" s="27"/>
      <c r="M5" s="27"/>
    </row>
    <row r="6" spans="1:15" ht="11.25" customHeight="1" x14ac:dyDescent="0.2">
      <c r="A6" s="23"/>
      <c r="B6" s="23"/>
      <c r="C6" s="44" t="s">
        <v>12</v>
      </c>
      <c r="D6" s="27"/>
      <c r="E6" s="27"/>
      <c r="F6" s="27"/>
      <c r="G6" s="27"/>
      <c r="H6" s="27"/>
      <c r="I6" s="27"/>
      <c r="J6" s="27"/>
      <c r="K6" s="27"/>
      <c r="L6" s="27"/>
      <c r="M6" s="27"/>
    </row>
    <row r="7" spans="1:15" ht="11.25" customHeight="1" x14ac:dyDescent="0.2">
      <c r="A7" s="23"/>
      <c r="B7" s="23"/>
      <c r="C7" s="23"/>
      <c r="D7" s="29"/>
      <c r="E7" s="26"/>
      <c r="F7" s="26"/>
      <c r="G7" s="26"/>
      <c r="H7" s="26"/>
      <c r="I7" s="26"/>
      <c r="J7" s="26"/>
      <c r="K7" s="26"/>
      <c r="L7" s="26"/>
      <c r="M7" s="26"/>
    </row>
    <row r="8" spans="1:15" ht="11.25" customHeight="1" x14ac:dyDescent="0.2">
      <c r="A8" s="43" t="s">
        <v>9</v>
      </c>
      <c r="B8" s="43"/>
      <c r="C8" s="28">
        <v>8358</v>
      </c>
      <c r="D8" s="29">
        <v>8361</v>
      </c>
      <c r="E8" s="29">
        <v>8278</v>
      </c>
      <c r="F8" s="29">
        <v>8280</v>
      </c>
      <c r="G8" s="29">
        <v>8330</v>
      </c>
      <c r="H8" s="29">
        <v>8266</v>
      </c>
      <c r="I8" s="29">
        <v>8214</v>
      </c>
      <c r="J8" s="29">
        <v>8294</v>
      </c>
      <c r="K8" s="29">
        <v>8403</v>
      </c>
      <c r="L8" s="29">
        <v>8579</v>
      </c>
      <c r="M8" s="29">
        <v>8774</v>
      </c>
      <c r="N8" s="64">
        <v>8953</v>
      </c>
      <c r="O8" s="64">
        <v>8951</v>
      </c>
    </row>
    <row r="9" spans="1:15" ht="11.25" customHeight="1" x14ac:dyDescent="0.2">
      <c r="A9" s="30"/>
      <c r="B9" s="30"/>
      <c r="C9" s="31"/>
      <c r="D9" s="32"/>
      <c r="E9" s="32"/>
      <c r="F9" s="32"/>
      <c r="G9" s="32"/>
      <c r="H9" s="32"/>
      <c r="I9" s="32"/>
      <c r="J9" s="32"/>
      <c r="K9" s="32"/>
      <c r="L9" s="32"/>
      <c r="M9" s="32"/>
      <c r="N9" s="64"/>
      <c r="O9" s="64"/>
    </row>
    <row r="10" spans="1:15" ht="11.25" customHeight="1" x14ac:dyDescent="0.2">
      <c r="A10" s="46" t="s">
        <v>14</v>
      </c>
      <c r="B10" s="30"/>
      <c r="C10" s="31"/>
      <c r="D10" s="32"/>
      <c r="E10" s="32"/>
      <c r="F10" s="32"/>
      <c r="G10" s="32"/>
      <c r="H10" s="32"/>
      <c r="I10" s="32"/>
      <c r="J10" s="32"/>
      <c r="K10" s="32"/>
      <c r="L10" s="32"/>
      <c r="M10" s="32"/>
      <c r="N10" s="64"/>
      <c r="O10" s="64"/>
    </row>
    <row r="11" spans="1:15" ht="11.25" customHeight="1" x14ac:dyDescent="0.2">
      <c r="A11" s="46"/>
      <c r="B11" s="30"/>
      <c r="C11" s="31"/>
      <c r="D11" s="32"/>
      <c r="E11" s="32"/>
      <c r="F11" s="32"/>
      <c r="G11" s="32"/>
      <c r="H11" s="32"/>
      <c r="I11" s="32"/>
      <c r="J11" s="32"/>
      <c r="K11" s="32"/>
      <c r="L11" s="32"/>
      <c r="M11" s="32"/>
      <c r="N11" s="64"/>
      <c r="O11" s="64"/>
    </row>
    <row r="12" spans="1:15" ht="11.25" customHeight="1" x14ac:dyDescent="0.2">
      <c r="A12" s="46" t="s">
        <v>131</v>
      </c>
      <c r="B12" s="30"/>
      <c r="C12" s="31">
        <v>394</v>
      </c>
      <c r="D12" s="32">
        <v>402</v>
      </c>
      <c r="E12" s="32">
        <v>420</v>
      </c>
      <c r="F12" s="32">
        <v>418</v>
      </c>
      <c r="G12" s="32">
        <v>420</v>
      </c>
      <c r="H12" s="32">
        <v>410</v>
      </c>
      <c r="I12" s="32">
        <v>401</v>
      </c>
      <c r="J12" s="32">
        <v>407</v>
      </c>
      <c r="K12" s="32">
        <v>409</v>
      </c>
      <c r="L12" s="32">
        <v>417</v>
      </c>
      <c r="M12" s="32">
        <v>429</v>
      </c>
      <c r="N12" s="64">
        <v>430</v>
      </c>
      <c r="O12" s="64">
        <v>453</v>
      </c>
    </row>
    <row r="13" spans="1:15" ht="11.25" customHeight="1" x14ac:dyDescent="0.2">
      <c r="A13" s="46" t="s">
        <v>132</v>
      </c>
      <c r="B13" s="30"/>
      <c r="C13" s="31">
        <v>31</v>
      </c>
      <c r="D13" s="32">
        <v>31</v>
      </c>
      <c r="E13" s="32">
        <v>28</v>
      </c>
      <c r="F13" s="32">
        <v>30</v>
      </c>
      <c r="G13" s="32">
        <v>32</v>
      </c>
      <c r="H13" s="32">
        <v>33</v>
      </c>
      <c r="I13" s="32">
        <v>37</v>
      </c>
      <c r="J13" s="32">
        <v>41</v>
      </c>
      <c r="K13" s="32">
        <v>44</v>
      </c>
      <c r="L13" s="32">
        <v>40</v>
      </c>
      <c r="M13" s="32">
        <v>47</v>
      </c>
      <c r="N13" s="64">
        <v>50</v>
      </c>
      <c r="O13" s="64">
        <v>45</v>
      </c>
    </row>
    <row r="14" spans="1:15" ht="11.25" customHeight="1" x14ac:dyDescent="0.2">
      <c r="A14" s="46" t="s">
        <v>133</v>
      </c>
      <c r="B14" s="30"/>
      <c r="C14" s="31">
        <v>123</v>
      </c>
      <c r="D14" s="32">
        <v>133</v>
      </c>
      <c r="E14" s="32">
        <v>131</v>
      </c>
      <c r="F14" s="32">
        <v>119</v>
      </c>
      <c r="G14" s="32">
        <v>117</v>
      </c>
      <c r="H14" s="32">
        <v>124</v>
      </c>
      <c r="I14" s="32">
        <v>129</v>
      </c>
      <c r="J14" s="32">
        <v>136</v>
      </c>
      <c r="K14" s="32">
        <v>135</v>
      </c>
      <c r="L14" s="32">
        <v>127</v>
      </c>
      <c r="M14" s="32">
        <v>142</v>
      </c>
      <c r="N14" s="64">
        <v>148</v>
      </c>
      <c r="O14" s="64">
        <v>141</v>
      </c>
    </row>
    <row r="15" spans="1:15" ht="11.25" customHeight="1" x14ac:dyDescent="0.2">
      <c r="A15" s="46" t="s">
        <v>134</v>
      </c>
      <c r="B15" s="30"/>
      <c r="C15" s="31">
        <v>115</v>
      </c>
      <c r="D15" s="32">
        <v>118</v>
      </c>
      <c r="E15" s="32">
        <v>119</v>
      </c>
      <c r="F15" s="32">
        <v>122</v>
      </c>
      <c r="G15" s="32">
        <v>126</v>
      </c>
      <c r="H15" s="32">
        <v>124</v>
      </c>
      <c r="I15" s="32">
        <v>129</v>
      </c>
      <c r="J15" s="32">
        <v>126</v>
      </c>
      <c r="K15" s="32">
        <v>124</v>
      </c>
      <c r="L15" s="32">
        <v>129</v>
      </c>
      <c r="M15" s="32">
        <v>138</v>
      </c>
      <c r="N15" s="64">
        <v>143</v>
      </c>
      <c r="O15" s="64">
        <v>138</v>
      </c>
    </row>
    <row r="16" spans="1:15" ht="11.25" customHeight="1" x14ac:dyDescent="0.2">
      <c r="A16" s="46" t="s">
        <v>135</v>
      </c>
      <c r="B16" s="30"/>
      <c r="C16" s="31">
        <v>63</v>
      </c>
      <c r="D16" s="32">
        <v>61</v>
      </c>
      <c r="E16" s="32">
        <v>59</v>
      </c>
      <c r="F16" s="32">
        <v>66</v>
      </c>
      <c r="G16" s="32">
        <v>76</v>
      </c>
      <c r="H16" s="32">
        <v>79</v>
      </c>
      <c r="I16" s="32">
        <v>73</v>
      </c>
      <c r="J16" s="32">
        <v>70</v>
      </c>
      <c r="K16" s="32">
        <v>75</v>
      </c>
      <c r="L16" s="32">
        <v>78</v>
      </c>
      <c r="M16" s="32">
        <v>85</v>
      </c>
      <c r="N16" s="64">
        <v>85</v>
      </c>
      <c r="O16" s="64">
        <v>87</v>
      </c>
    </row>
    <row r="17" spans="1:15" ht="11.25" customHeight="1" x14ac:dyDescent="0.2">
      <c r="A17" s="46" t="s">
        <v>136</v>
      </c>
      <c r="B17" s="30"/>
      <c r="C17" s="31">
        <v>112</v>
      </c>
      <c r="D17" s="32">
        <v>120</v>
      </c>
      <c r="E17" s="32">
        <v>126</v>
      </c>
      <c r="F17" s="32">
        <v>127</v>
      </c>
      <c r="G17" s="32">
        <v>128</v>
      </c>
      <c r="H17" s="32">
        <v>135</v>
      </c>
      <c r="I17" s="32">
        <v>138</v>
      </c>
      <c r="J17" s="32">
        <v>142</v>
      </c>
      <c r="K17" s="32">
        <v>140</v>
      </c>
      <c r="L17" s="32">
        <v>149</v>
      </c>
      <c r="M17" s="32">
        <v>163</v>
      </c>
      <c r="N17" s="64">
        <v>165</v>
      </c>
      <c r="O17" s="64">
        <v>172</v>
      </c>
    </row>
    <row r="18" spans="1:15" ht="11.25" customHeight="1" x14ac:dyDescent="0.2">
      <c r="A18" s="46" t="s">
        <v>137</v>
      </c>
      <c r="B18" s="30"/>
      <c r="C18" s="31">
        <v>148</v>
      </c>
      <c r="D18" s="32">
        <v>150</v>
      </c>
      <c r="E18" s="32">
        <v>147</v>
      </c>
      <c r="F18" s="32">
        <v>149</v>
      </c>
      <c r="G18" s="32">
        <v>157</v>
      </c>
      <c r="H18" s="32">
        <v>155</v>
      </c>
      <c r="I18" s="32">
        <v>153</v>
      </c>
      <c r="J18" s="32">
        <v>143</v>
      </c>
      <c r="K18" s="32">
        <v>148</v>
      </c>
      <c r="L18" s="32">
        <v>147</v>
      </c>
      <c r="M18" s="32">
        <v>149</v>
      </c>
      <c r="N18" s="64">
        <v>156</v>
      </c>
      <c r="O18" s="64">
        <v>155</v>
      </c>
    </row>
    <row r="19" spans="1:15" ht="11.25" customHeight="1" x14ac:dyDescent="0.2">
      <c r="A19" s="46" t="s">
        <v>138</v>
      </c>
      <c r="B19" s="30"/>
      <c r="C19" s="31">
        <v>650</v>
      </c>
      <c r="D19" s="32">
        <v>662</v>
      </c>
      <c r="E19" s="32">
        <v>643</v>
      </c>
      <c r="F19" s="32">
        <v>641</v>
      </c>
      <c r="G19" s="32">
        <v>665</v>
      </c>
      <c r="H19" s="32">
        <v>647</v>
      </c>
      <c r="I19" s="32">
        <v>652</v>
      </c>
      <c r="J19" s="32">
        <v>671</v>
      </c>
      <c r="K19" s="32">
        <v>665</v>
      </c>
      <c r="L19" s="32">
        <v>670</v>
      </c>
      <c r="M19" s="32">
        <v>672</v>
      </c>
      <c r="N19" s="64">
        <v>659</v>
      </c>
      <c r="O19" s="64">
        <v>631</v>
      </c>
    </row>
    <row r="20" spans="1:15" ht="11.25" customHeight="1" x14ac:dyDescent="0.2">
      <c r="A20" s="46" t="s">
        <v>139</v>
      </c>
      <c r="B20" s="30"/>
      <c r="C20" s="31">
        <v>335</v>
      </c>
      <c r="D20" s="32">
        <v>338</v>
      </c>
      <c r="E20" s="32">
        <v>340</v>
      </c>
      <c r="F20" s="32">
        <v>338</v>
      </c>
      <c r="G20" s="32">
        <v>342</v>
      </c>
      <c r="H20" s="32">
        <v>360</v>
      </c>
      <c r="I20" s="32">
        <v>377</v>
      </c>
      <c r="J20" s="32">
        <v>413</v>
      </c>
      <c r="K20" s="32">
        <v>443</v>
      </c>
      <c r="L20" s="32">
        <v>452</v>
      </c>
      <c r="M20" s="32">
        <v>478</v>
      </c>
      <c r="N20" s="64">
        <v>485</v>
      </c>
      <c r="O20" s="64">
        <v>533</v>
      </c>
    </row>
    <row r="21" spans="1:15" ht="11.25" customHeight="1" x14ac:dyDescent="0.2">
      <c r="A21" s="46" t="s">
        <v>140</v>
      </c>
      <c r="B21" s="30"/>
      <c r="C21" s="31">
        <v>313</v>
      </c>
      <c r="D21" s="32">
        <v>319</v>
      </c>
      <c r="E21" s="32">
        <v>315</v>
      </c>
      <c r="F21" s="32">
        <v>311</v>
      </c>
      <c r="G21" s="32">
        <v>300</v>
      </c>
      <c r="H21" s="32">
        <v>302</v>
      </c>
      <c r="I21" s="32">
        <v>298</v>
      </c>
      <c r="J21" s="32">
        <v>309</v>
      </c>
      <c r="K21" s="32">
        <v>310</v>
      </c>
      <c r="L21" s="32">
        <v>323</v>
      </c>
      <c r="M21" s="32">
        <v>322</v>
      </c>
      <c r="N21" s="64">
        <v>342</v>
      </c>
      <c r="O21" s="64">
        <v>344</v>
      </c>
    </row>
    <row r="22" spans="1:15" ht="11.25" customHeight="1" x14ac:dyDescent="0.2">
      <c r="A22" s="46" t="s">
        <v>141</v>
      </c>
      <c r="B22" s="30"/>
      <c r="C22" s="31">
        <v>907</v>
      </c>
      <c r="D22" s="32">
        <v>882</v>
      </c>
      <c r="E22" s="32">
        <v>839</v>
      </c>
      <c r="F22" s="32">
        <v>835</v>
      </c>
      <c r="G22" s="32">
        <v>808</v>
      </c>
      <c r="H22" s="32">
        <v>803</v>
      </c>
      <c r="I22" s="32">
        <v>779</v>
      </c>
      <c r="J22" s="32">
        <v>780</v>
      </c>
      <c r="K22" s="32">
        <v>764</v>
      </c>
      <c r="L22" s="32">
        <v>786</v>
      </c>
      <c r="M22" s="32">
        <v>821</v>
      </c>
      <c r="N22" s="64">
        <v>814</v>
      </c>
      <c r="O22" s="64">
        <v>803</v>
      </c>
    </row>
    <row r="23" spans="1:15" ht="11.25" customHeight="1" x14ac:dyDescent="0.2">
      <c r="A23" s="46" t="s">
        <v>142</v>
      </c>
      <c r="B23" s="30"/>
      <c r="C23" s="31">
        <v>73</v>
      </c>
      <c r="D23" s="32">
        <v>76</v>
      </c>
      <c r="E23" s="32">
        <v>74</v>
      </c>
      <c r="F23" s="32">
        <v>73</v>
      </c>
      <c r="G23" s="32">
        <v>68</v>
      </c>
      <c r="H23" s="32">
        <v>67</v>
      </c>
      <c r="I23" s="32">
        <v>72</v>
      </c>
      <c r="J23" s="32">
        <v>72</v>
      </c>
      <c r="K23" s="32">
        <v>77</v>
      </c>
      <c r="L23" s="32">
        <v>76</v>
      </c>
      <c r="M23" s="32">
        <v>74</v>
      </c>
      <c r="N23" s="64">
        <v>81</v>
      </c>
      <c r="O23" s="64">
        <v>78</v>
      </c>
    </row>
    <row r="24" spans="1:15" ht="11.25" customHeight="1" x14ac:dyDescent="0.2">
      <c r="A24" s="46" t="s">
        <v>143</v>
      </c>
      <c r="B24" s="30"/>
      <c r="C24" s="31">
        <v>120</v>
      </c>
      <c r="D24" s="32">
        <v>119</v>
      </c>
      <c r="E24" s="32">
        <v>136</v>
      </c>
      <c r="F24" s="32">
        <v>139</v>
      </c>
      <c r="G24" s="32">
        <v>136</v>
      </c>
      <c r="H24" s="32">
        <v>135</v>
      </c>
      <c r="I24" s="32">
        <v>134</v>
      </c>
      <c r="J24" s="32">
        <v>134</v>
      </c>
      <c r="K24" s="32">
        <v>123</v>
      </c>
      <c r="L24" s="32">
        <v>130</v>
      </c>
      <c r="M24" s="32">
        <v>123</v>
      </c>
      <c r="N24" s="64">
        <v>126</v>
      </c>
      <c r="O24" s="64">
        <v>119</v>
      </c>
    </row>
    <row r="25" spans="1:15" ht="11.25" customHeight="1" x14ac:dyDescent="0.2">
      <c r="A25" s="46" t="s">
        <v>144</v>
      </c>
      <c r="B25" s="30"/>
      <c r="C25" s="31">
        <v>220</v>
      </c>
      <c r="D25" s="32">
        <v>225</v>
      </c>
      <c r="E25" s="32">
        <v>208</v>
      </c>
      <c r="F25" s="32">
        <v>192</v>
      </c>
      <c r="G25" s="32">
        <v>184</v>
      </c>
      <c r="H25" s="32">
        <v>200</v>
      </c>
      <c r="I25" s="32">
        <v>196</v>
      </c>
      <c r="J25" s="32">
        <v>169</v>
      </c>
      <c r="K25" s="32">
        <v>155</v>
      </c>
      <c r="L25" s="32">
        <v>149</v>
      </c>
      <c r="M25" s="32">
        <v>147</v>
      </c>
      <c r="N25" s="64">
        <v>151</v>
      </c>
      <c r="O25" s="64">
        <v>151</v>
      </c>
    </row>
    <row r="26" spans="1:15" ht="11.25" customHeight="1" x14ac:dyDescent="0.2">
      <c r="A26" s="46" t="s">
        <v>145</v>
      </c>
      <c r="B26" s="30"/>
      <c r="C26" s="31">
        <v>99</v>
      </c>
      <c r="D26" s="32">
        <v>106</v>
      </c>
      <c r="E26" s="32">
        <v>99</v>
      </c>
      <c r="F26" s="32">
        <v>105</v>
      </c>
      <c r="G26" s="32">
        <v>93</v>
      </c>
      <c r="H26" s="32">
        <v>87</v>
      </c>
      <c r="I26" s="32">
        <v>87</v>
      </c>
      <c r="J26" s="32">
        <v>74</v>
      </c>
      <c r="K26" s="32">
        <v>66</v>
      </c>
      <c r="L26" s="32">
        <v>62</v>
      </c>
      <c r="M26" s="32">
        <v>75</v>
      </c>
      <c r="N26" s="64">
        <v>83</v>
      </c>
      <c r="O26" s="64">
        <v>75</v>
      </c>
    </row>
    <row r="27" spans="1:15" ht="11.25" customHeight="1" x14ac:dyDescent="0.2">
      <c r="A27" s="46" t="s">
        <v>146</v>
      </c>
      <c r="B27" s="30"/>
      <c r="C27" s="31">
        <v>60</v>
      </c>
      <c r="D27" s="32">
        <v>60</v>
      </c>
      <c r="E27" s="32">
        <v>60</v>
      </c>
      <c r="F27" s="32">
        <v>60</v>
      </c>
      <c r="G27" s="32">
        <v>66</v>
      </c>
      <c r="H27" s="32">
        <v>53</v>
      </c>
      <c r="I27" s="32">
        <v>47</v>
      </c>
      <c r="J27" s="32">
        <v>31</v>
      </c>
      <c r="K27" s="32">
        <v>27</v>
      </c>
      <c r="L27" s="32">
        <v>18</v>
      </c>
      <c r="M27" s="32">
        <v>10</v>
      </c>
      <c r="N27" s="64">
        <v>25</v>
      </c>
      <c r="O27" s="64">
        <v>20</v>
      </c>
    </row>
    <row r="28" spans="1:15" ht="11.25" customHeight="1" x14ac:dyDescent="0.2">
      <c r="A28" s="46" t="s">
        <v>147</v>
      </c>
      <c r="B28" s="30"/>
      <c r="C28" s="31">
        <v>91</v>
      </c>
      <c r="D28" s="32">
        <v>91</v>
      </c>
      <c r="E28" s="32">
        <v>101</v>
      </c>
      <c r="F28" s="32">
        <v>105</v>
      </c>
      <c r="G28" s="32">
        <v>92</v>
      </c>
      <c r="H28" s="32">
        <v>99</v>
      </c>
      <c r="I28" s="32">
        <v>87</v>
      </c>
      <c r="J28" s="32">
        <v>88</v>
      </c>
      <c r="K28" s="32">
        <v>93</v>
      </c>
      <c r="L28" s="32">
        <v>87</v>
      </c>
      <c r="M28" s="32">
        <v>89</v>
      </c>
      <c r="N28" s="64">
        <v>95</v>
      </c>
      <c r="O28" s="64">
        <v>104</v>
      </c>
    </row>
    <row r="29" spans="1:15" ht="11.25" customHeight="1" x14ac:dyDescent="0.2">
      <c r="A29" s="46" t="s">
        <v>148</v>
      </c>
      <c r="B29" s="30"/>
      <c r="C29" s="31">
        <v>52</v>
      </c>
      <c r="D29" s="32">
        <v>54</v>
      </c>
      <c r="E29" s="32">
        <v>54</v>
      </c>
      <c r="F29" s="32">
        <v>55</v>
      </c>
      <c r="G29" s="32">
        <v>55</v>
      </c>
      <c r="H29" s="32">
        <v>55</v>
      </c>
      <c r="I29" s="32">
        <v>56</v>
      </c>
      <c r="J29" s="32">
        <v>56</v>
      </c>
      <c r="K29" s="32">
        <v>64</v>
      </c>
      <c r="L29" s="32">
        <v>71</v>
      </c>
      <c r="M29" s="32">
        <v>71</v>
      </c>
      <c r="N29" s="64">
        <v>70</v>
      </c>
      <c r="O29" s="64">
        <v>75</v>
      </c>
    </row>
    <row r="30" spans="1:15" ht="11.25" customHeight="1" x14ac:dyDescent="0.2">
      <c r="A30" s="46" t="s">
        <v>149</v>
      </c>
      <c r="B30" s="30"/>
      <c r="C30" s="31">
        <v>160</v>
      </c>
      <c r="D30" s="32">
        <v>161</v>
      </c>
      <c r="E30" s="32">
        <v>150</v>
      </c>
      <c r="F30" s="32">
        <v>151</v>
      </c>
      <c r="G30" s="32">
        <v>152</v>
      </c>
      <c r="H30" s="32">
        <v>146</v>
      </c>
      <c r="I30" s="32">
        <v>137</v>
      </c>
      <c r="J30" s="32">
        <v>133</v>
      </c>
      <c r="K30" s="32">
        <v>133</v>
      </c>
      <c r="L30" s="32">
        <v>138</v>
      </c>
      <c r="M30" s="32">
        <v>140</v>
      </c>
      <c r="N30" s="64">
        <v>142</v>
      </c>
      <c r="O30" s="64">
        <v>140</v>
      </c>
    </row>
    <row r="31" spans="1:15" ht="11.25" customHeight="1" x14ac:dyDescent="0.2">
      <c r="A31" s="46" t="s">
        <v>150</v>
      </c>
      <c r="B31" s="30"/>
      <c r="C31" s="31">
        <v>188</v>
      </c>
      <c r="D31" s="32">
        <v>176</v>
      </c>
      <c r="E31" s="32">
        <v>180</v>
      </c>
      <c r="F31" s="32">
        <v>191</v>
      </c>
      <c r="G31" s="32">
        <v>197</v>
      </c>
      <c r="H31" s="32">
        <v>178</v>
      </c>
      <c r="I31" s="32">
        <v>189</v>
      </c>
      <c r="J31" s="32">
        <v>211</v>
      </c>
      <c r="K31" s="32">
        <v>208</v>
      </c>
      <c r="L31" s="32">
        <v>196</v>
      </c>
      <c r="M31" s="32">
        <v>212</v>
      </c>
      <c r="N31" s="64">
        <v>230</v>
      </c>
      <c r="O31" s="64">
        <v>247</v>
      </c>
    </row>
    <row r="32" spans="1:15" ht="11.25" customHeight="1" x14ac:dyDescent="0.2">
      <c r="A32" s="46" t="s">
        <v>151</v>
      </c>
      <c r="B32" s="30"/>
      <c r="C32" s="31">
        <v>204</v>
      </c>
      <c r="D32" s="32">
        <v>197</v>
      </c>
      <c r="E32" s="32">
        <v>195</v>
      </c>
      <c r="F32" s="32">
        <v>196</v>
      </c>
      <c r="G32" s="32">
        <v>196</v>
      </c>
      <c r="H32" s="32">
        <v>186</v>
      </c>
      <c r="I32" s="32">
        <v>173</v>
      </c>
      <c r="J32" s="32">
        <v>166</v>
      </c>
      <c r="K32" s="32">
        <v>175</v>
      </c>
      <c r="L32" s="32">
        <v>174</v>
      </c>
      <c r="M32" s="32">
        <v>185</v>
      </c>
      <c r="N32" s="64">
        <v>190</v>
      </c>
      <c r="O32" s="64">
        <v>187</v>
      </c>
    </row>
    <row r="33" spans="1:15" ht="11.25" customHeight="1" x14ac:dyDescent="0.2">
      <c r="A33" s="46" t="s">
        <v>152</v>
      </c>
      <c r="B33" s="30"/>
      <c r="C33" s="31">
        <v>324</v>
      </c>
      <c r="D33" s="32">
        <v>316</v>
      </c>
      <c r="E33" s="32">
        <v>297</v>
      </c>
      <c r="F33" s="32">
        <v>278</v>
      </c>
      <c r="G33" s="32">
        <v>286</v>
      </c>
      <c r="H33" s="32">
        <v>265</v>
      </c>
      <c r="I33" s="32">
        <v>258</v>
      </c>
      <c r="J33" s="32">
        <v>270</v>
      </c>
      <c r="K33" s="32">
        <v>271</v>
      </c>
      <c r="L33" s="32">
        <v>269</v>
      </c>
      <c r="M33" s="32">
        <v>257</v>
      </c>
      <c r="N33" s="64">
        <v>269</v>
      </c>
      <c r="O33" s="64">
        <v>247</v>
      </c>
    </row>
    <row r="34" spans="1:15" ht="11.25" customHeight="1" x14ac:dyDescent="0.2">
      <c r="A34" s="46" t="s">
        <v>153</v>
      </c>
      <c r="B34" s="30"/>
      <c r="C34" s="31">
        <v>245</v>
      </c>
      <c r="D34" s="32">
        <v>227</v>
      </c>
      <c r="E34" s="32">
        <v>217</v>
      </c>
      <c r="F34" s="32">
        <v>224</v>
      </c>
      <c r="G34" s="32">
        <v>220</v>
      </c>
      <c r="H34" s="32">
        <v>196</v>
      </c>
      <c r="I34" s="32">
        <v>195</v>
      </c>
      <c r="J34" s="32">
        <v>187</v>
      </c>
      <c r="K34" s="32">
        <v>185</v>
      </c>
      <c r="L34" s="32">
        <v>191</v>
      </c>
      <c r="M34" s="32">
        <v>183</v>
      </c>
      <c r="N34" s="64">
        <v>185</v>
      </c>
      <c r="O34" s="64">
        <v>174</v>
      </c>
    </row>
    <row r="35" spans="1:15" ht="11.25" customHeight="1" x14ac:dyDescent="0.2">
      <c r="A35" s="46" t="s">
        <v>154</v>
      </c>
      <c r="B35" s="30"/>
      <c r="C35" s="31">
        <v>143</v>
      </c>
      <c r="D35" s="32">
        <v>143</v>
      </c>
      <c r="E35" s="32">
        <v>136</v>
      </c>
      <c r="F35" s="32">
        <v>126</v>
      </c>
      <c r="G35" s="32">
        <v>125</v>
      </c>
      <c r="H35" s="32">
        <v>124</v>
      </c>
      <c r="I35" s="32">
        <v>127</v>
      </c>
      <c r="J35" s="32">
        <v>134</v>
      </c>
      <c r="K35" s="32">
        <v>126</v>
      </c>
      <c r="L35" s="32">
        <v>128</v>
      </c>
      <c r="M35" s="32">
        <v>128</v>
      </c>
      <c r="N35" s="64">
        <v>125</v>
      </c>
      <c r="O35" s="64">
        <v>122</v>
      </c>
    </row>
    <row r="36" spans="1:15" ht="11.25" customHeight="1" x14ac:dyDescent="0.2">
      <c r="A36" s="46" t="s">
        <v>155</v>
      </c>
      <c r="B36" s="30"/>
      <c r="C36" s="31">
        <v>86</v>
      </c>
      <c r="D36" s="32">
        <v>86</v>
      </c>
      <c r="E36" s="32">
        <v>82</v>
      </c>
      <c r="F36" s="32">
        <v>77</v>
      </c>
      <c r="G36" s="32">
        <v>79</v>
      </c>
      <c r="H36" s="32">
        <v>75</v>
      </c>
      <c r="I36" s="32">
        <v>74</v>
      </c>
      <c r="J36" s="32">
        <v>76</v>
      </c>
      <c r="K36" s="32">
        <v>84</v>
      </c>
      <c r="L36" s="32">
        <v>85</v>
      </c>
      <c r="M36" s="32">
        <v>85</v>
      </c>
      <c r="N36" s="64">
        <v>83</v>
      </c>
      <c r="O36" s="64">
        <v>92</v>
      </c>
    </row>
    <row r="37" spans="1:15" ht="11.25" customHeight="1" x14ac:dyDescent="0.2">
      <c r="A37" s="46" t="s">
        <v>156</v>
      </c>
      <c r="B37" s="30"/>
      <c r="C37" s="31">
        <v>90</v>
      </c>
      <c r="D37" s="32">
        <v>76</v>
      </c>
      <c r="E37" s="32">
        <v>73</v>
      </c>
      <c r="F37" s="32">
        <v>73</v>
      </c>
      <c r="G37" s="32">
        <v>78</v>
      </c>
      <c r="H37" s="32">
        <v>82</v>
      </c>
      <c r="I37" s="32">
        <v>88</v>
      </c>
      <c r="J37" s="32">
        <v>99</v>
      </c>
      <c r="K37" s="32">
        <v>101</v>
      </c>
      <c r="L37" s="32">
        <v>115</v>
      </c>
      <c r="M37" s="32">
        <v>123</v>
      </c>
      <c r="N37" s="64">
        <v>123</v>
      </c>
      <c r="O37" s="64">
        <v>109</v>
      </c>
    </row>
    <row r="38" spans="1:15" ht="11.25" customHeight="1" x14ac:dyDescent="0.2">
      <c r="A38" s="46" t="s">
        <v>157</v>
      </c>
      <c r="B38" s="30"/>
      <c r="C38" s="31">
        <v>91</v>
      </c>
      <c r="D38" s="32">
        <v>79</v>
      </c>
      <c r="E38" s="32">
        <v>79</v>
      </c>
      <c r="F38" s="32">
        <v>80</v>
      </c>
      <c r="G38" s="32">
        <v>82</v>
      </c>
      <c r="H38" s="32">
        <v>77</v>
      </c>
      <c r="I38" s="32">
        <v>72</v>
      </c>
      <c r="J38" s="32">
        <v>76</v>
      </c>
      <c r="K38" s="32">
        <v>71</v>
      </c>
      <c r="L38" s="32">
        <v>73</v>
      </c>
      <c r="M38" s="32">
        <v>70</v>
      </c>
      <c r="N38" s="64">
        <v>66</v>
      </c>
      <c r="O38" s="64">
        <v>61</v>
      </c>
    </row>
    <row r="39" spans="1:15" ht="11.25" customHeight="1" x14ac:dyDescent="0.2">
      <c r="A39" s="46" t="s">
        <v>158</v>
      </c>
      <c r="B39" s="30"/>
      <c r="C39" s="31">
        <v>218</v>
      </c>
      <c r="D39" s="32">
        <v>219</v>
      </c>
      <c r="E39" s="32">
        <v>231</v>
      </c>
      <c r="F39" s="32">
        <v>232</v>
      </c>
      <c r="G39" s="32">
        <v>232</v>
      </c>
      <c r="H39" s="32">
        <v>241</v>
      </c>
      <c r="I39" s="32">
        <v>249</v>
      </c>
      <c r="J39" s="32">
        <v>267</v>
      </c>
      <c r="K39" s="32">
        <v>279</v>
      </c>
      <c r="L39" s="32">
        <v>281</v>
      </c>
      <c r="M39" s="32">
        <v>305</v>
      </c>
      <c r="N39" s="64">
        <v>331</v>
      </c>
      <c r="O39" s="64">
        <v>351</v>
      </c>
    </row>
    <row r="40" spans="1:15" ht="11.25" customHeight="1" x14ac:dyDescent="0.2">
      <c r="A40" s="46" t="s">
        <v>159</v>
      </c>
      <c r="B40" s="30"/>
      <c r="C40" s="31">
        <v>49</v>
      </c>
      <c r="D40" s="32">
        <v>46</v>
      </c>
      <c r="E40" s="32">
        <v>45</v>
      </c>
      <c r="F40" s="32">
        <v>47</v>
      </c>
      <c r="G40" s="32">
        <v>47</v>
      </c>
      <c r="H40" s="32">
        <v>47</v>
      </c>
      <c r="I40" s="32">
        <v>50</v>
      </c>
      <c r="J40" s="32">
        <v>51</v>
      </c>
      <c r="K40" s="32">
        <v>58</v>
      </c>
      <c r="L40" s="32">
        <v>57</v>
      </c>
      <c r="M40" s="32">
        <v>64</v>
      </c>
      <c r="N40" s="64">
        <v>70</v>
      </c>
      <c r="O40" s="64">
        <v>70</v>
      </c>
    </row>
    <row r="41" spans="1:15" ht="11.25" customHeight="1" x14ac:dyDescent="0.2">
      <c r="A41" s="46" t="s">
        <v>160</v>
      </c>
      <c r="B41" s="30"/>
      <c r="C41" s="31">
        <v>178</v>
      </c>
      <c r="D41" s="32">
        <v>177</v>
      </c>
      <c r="E41" s="32">
        <v>175</v>
      </c>
      <c r="F41" s="32">
        <v>167</v>
      </c>
      <c r="G41" s="32">
        <v>156</v>
      </c>
      <c r="H41" s="32">
        <v>152</v>
      </c>
      <c r="I41" s="32">
        <v>164</v>
      </c>
      <c r="J41" s="32">
        <v>169</v>
      </c>
      <c r="K41" s="32">
        <v>166</v>
      </c>
      <c r="L41" s="32">
        <v>166</v>
      </c>
      <c r="M41" s="32">
        <v>160</v>
      </c>
      <c r="N41" s="64">
        <v>163</v>
      </c>
      <c r="O41" s="64">
        <v>161</v>
      </c>
    </row>
    <row r="42" spans="1:15" ht="11.25" customHeight="1" x14ac:dyDescent="0.2">
      <c r="A42" s="46" t="s">
        <v>161</v>
      </c>
      <c r="B42" s="30"/>
      <c r="C42" s="31">
        <v>31</v>
      </c>
      <c r="D42" s="32">
        <v>29</v>
      </c>
      <c r="E42" s="32">
        <v>28</v>
      </c>
      <c r="F42" s="32">
        <v>27</v>
      </c>
      <c r="G42" s="32">
        <v>31</v>
      </c>
      <c r="H42" s="32">
        <v>33</v>
      </c>
      <c r="I42" s="32">
        <v>36</v>
      </c>
      <c r="J42" s="32">
        <v>35</v>
      </c>
      <c r="K42" s="32">
        <v>28</v>
      </c>
      <c r="L42" s="32">
        <v>29</v>
      </c>
      <c r="M42" s="32">
        <v>28</v>
      </c>
      <c r="N42" s="64">
        <v>28</v>
      </c>
      <c r="O42" s="64">
        <v>32</v>
      </c>
    </row>
    <row r="43" spans="1:15" ht="11.25" customHeight="1" x14ac:dyDescent="0.2">
      <c r="A43" s="46" t="s">
        <v>162</v>
      </c>
      <c r="B43" s="30"/>
      <c r="C43" s="31">
        <v>266</v>
      </c>
      <c r="D43" s="32">
        <v>269</v>
      </c>
      <c r="E43" s="32">
        <v>278</v>
      </c>
      <c r="F43" s="32">
        <v>280</v>
      </c>
      <c r="G43" s="32">
        <v>289</v>
      </c>
      <c r="H43" s="32">
        <v>291</v>
      </c>
      <c r="I43" s="32">
        <v>292</v>
      </c>
      <c r="J43" s="32">
        <v>293</v>
      </c>
      <c r="K43" s="32">
        <v>303</v>
      </c>
      <c r="L43" s="32">
        <v>315</v>
      </c>
      <c r="M43" s="32">
        <v>328</v>
      </c>
      <c r="N43" s="64">
        <v>350</v>
      </c>
      <c r="O43" s="64">
        <v>354</v>
      </c>
    </row>
    <row r="44" spans="1:15" ht="11.25" customHeight="1" x14ac:dyDescent="0.2">
      <c r="A44" s="46" t="s">
        <v>163</v>
      </c>
      <c r="B44" s="30"/>
      <c r="C44" s="31">
        <v>112</v>
      </c>
      <c r="D44" s="32">
        <v>118</v>
      </c>
      <c r="E44" s="32">
        <v>122</v>
      </c>
      <c r="F44" s="32">
        <v>123</v>
      </c>
      <c r="G44" s="32">
        <v>128</v>
      </c>
      <c r="H44" s="32">
        <v>128</v>
      </c>
      <c r="I44" s="32">
        <v>122</v>
      </c>
      <c r="J44" s="32">
        <v>124</v>
      </c>
      <c r="K44" s="32">
        <v>142</v>
      </c>
      <c r="L44" s="32">
        <v>138</v>
      </c>
      <c r="M44" s="32">
        <v>144</v>
      </c>
      <c r="N44" s="64">
        <v>149</v>
      </c>
      <c r="O44" s="64">
        <v>162</v>
      </c>
    </row>
    <row r="45" spans="1:15" ht="11.25" customHeight="1" x14ac:dyDescent="0.2">
      <c r="A45" s="46" t="s">
        <v>164</v>
      </c>
      <c r="B45" s="30"/>
      <c r="C45" s="31">
        <v>205</v>
      </c>
      <c r="D45" s="32">
        <v>202</v>
      </c>
      <c r="E45" s="32">
        <v>209</v>
      </c>
      <c r="F45" s="32">
        <v>221</v>
      </c>
      <c r="G45" s="32">
        <v>214</v>
      </c>
      <c r="H45" s="32">
        <v>219</v>
      </c>
      <c r="I45" s="32">
        <v>212</v>
      </c>
      <c r="J45" s="32">
        <v>224</v>
      </c>
      <c r="K45" s="32">
        <v>232</v>
      </c>
      <c r="L45" s="32">
        <v>235</v>
      </c>
      <c r="M45" s="32">
        <v>252</v>
      </c>
      <c r="N45" s="64">
        <v>254</v>
      </c>
      <c r="O45" s="64">
        <v>256</v>
      </c>
    </row>
    <row r="46" spans="1:15" ht="11.25" customHeight="1" x14ac:dyDescent="0.2">
      <c r="A46" s="46" t="s">
        <v>165</v>
      </c>
      <c r="B46" s="30"/>
      <c r="C46" s="31">
        <v>193</v>
      </c>
      <c r="D46" s="32">
        <v>196</v>
      </c>
      <c r="E46" s="32">
        <v>202</v>
      </c>
      <c r="F46" s="32">
        <v>208</v>
      </c>
      <c r="G46" s="32">
        <v>223</v>
      </c>
      <c r="H46" s="32">
        <v>220</v>
      </c>
      <c r="I46" s="32">
        <v>213</v>
      </c>
      <c r="J46" s="32">
        <v>209</v>
      </c>
      <c r="K46" s="32">
        <v>226</v>
      </c>
      <c r="L46" s="32">
        <v>234</v>
      </c>
      <c r="M46" s="32">
        <v>239</v>
      </c>
      <c r="N46" s="64">
        <v>261</v>
      </c>
      <c r="O46" s="64">
        <v>273</v>
      </c>
    </row>
    <row r="47" spans="1:15" ht="11.25" customHeight="1" x14ac:dyDescent="0.2">
      <c r="A47" s="46" t="s">
        <v>166</v>
      </c>
      <c r="B47" s="30"/>
      <c r="C47" s="31">
        <v>281</v>
      </c>
      <c r="D47" s="32">
        <v>291</v>
      </c>
      <c r="E47" s="32">
        <v>286</v>
      </c>
      <c r="F47" s="32">
        <v>293</v>
      </c>
      <c r="G47" s="32">
        <v>301</v>
      </c>
      <c r="H47" s="32">
        <v>290</v>
      </c>
      <c r="I47" s="32">
        <v>267</v>
      </c>
      <c r="J47" s="32">
        <v>255</v>
      </c>
      <c r="K47" s="32">
        <v>236</v>
      </c>
      <c r="L47" s="32">
        <v>250</v>
      </c>
      <c r="M47" s="32">
        <v>247</v>
      </c>
      <c r="N47" s="64">
        <v>265</v>
      </c>
      <c r="O47" s="64">
        <v>264</v>
      </c>
    </row>
    <row r="48" spans="1:15" ht="11.25" customHeight="1" x14ac:dyDescent="0.2">
      <c r="A48" s="46" t="s">
        <v>167</v>
      </c>
      <c r="B48" s="30"/>
      <c r="C48" s="31">
        <v>374</v>
      </c>
      <c r="D48" s="32">
        <v>392</v>
      </c>
      <c r="E48" s="32">
        <v>384</v>
      </c>
      <c r="F48" s="32">
        <v>394</v>
      </c>
      <c r="G48" s="32">
        <v>400</v>
      </c>
      <c r="H48" s="32">
        <v>409</v>
      </c>
      <c r="I48" s="32">
        <v>416</v>
      </c>
      <c r="J48" s="32">
        <v>446</v>
      </c>
      <c r="K48" s="32">
        <v>460</v>
      </c>
      <c r="L48" s="32">
        <v>470</v>
      </c>
      <c r="M48" s="32">
        <v>480</v>
      </c>
      <c r="N48" s="64">
        <v>478</v>
      </c>
      <c r="O48" s="64">
        <v>448</v>
      </c>
    </row>
    <row r="49" spans="1:15" ht="11.25" customHeight="1" x14ac:dyDescent="0.2">
      <c r="A49" s="46" t="s">
        <v>168</v>
      </c>
      <c r="B49" s="30"/>
      <c r="C49" s="31">
        <v>331</v>
      </c>
      <c r="D49" s="32">
        <v>321</v>
      </c>
      <c r="E49" s="32">
        <v>322</v>
      </c>
      <c r="F49" s="32">
        <v>316</v>
      </c>
      <c r="G49" s="32">
        <v>341</v>
      </c>
      <c r="H49" s="32">
        <v>329</v>
      </c>
      <c r="I49" s="32">
        <v>325</v>
      </c>
      <c r="J49" s="32">
        <v>321</v>
      </c>
      <c r="K49" s="32">
        <v>326</v>
      </c>
      <c r="L49" s="32">
        <v>342</v>
      </c>
      <c r="M49" s="32">
        <v>330</v>
      </c>
      <c r="N49" s="64">
        <v>329</v>
      </c>
      <c r="O49" s="64">
        <v>314</v>
      </c>
    </row>
    <row r="50" spans="1:15" ht="11.25" customHeight="1" x14ac:dyDescent="0.2">
      <c r="A50" s="46" t="s">
        <v>169</v>
      </c>
      <c r="B50" s="30"/>
      <c r="C50" s="31">
        <v>285</v>
      </c>
      <c r="D50" s="32">
        <v>287</v>
      </c>
      <c r="E50" s="32">
        <v>278</v>
      </c>
      <c r="F50" s="32">
        <v>277</v>
      </c>
      <c r="G50" s="32">
        <v>278</v>
      </c>
      <c r="H50" s="32">
        <v>275</v>
      </c>
      <c r="I50" s="32">
        <v>277</v>
      </c>
      <c r="J50" s="32">
        <v>260</v>
      </c>
      <c r="K50" s="32">
        <v>285</v>
      </c>
      <c r="L50" s="32">
        <v>300</v>
      </c>
      <c r="M50" s="32">
        <v>302</v>
      </c>
      <c r="N50" s="64">
        <v>302</v>
      </c>
      <c r="O50" s="64">
        <v>284</v>
      </c>
    </row>
    <row r="51" spans="1:15" ht="11.25" customHeight="1" x14ac:dyDescent="0.2">
      <c r="A51" s="46" t="s">
        <v>170</v>
      </c>
      <c r="B51" s="30"/>
      <c r="C51" s="31">
        <v>277</v>
      </c>
      <c r="D51" s="32">
        <v>272</v>
      </c>
      <c r="E51" s="32">
        <v>269</v>
      </c>
      <c r="F51" s="32">
        <v>274</v>
      </c>
      <c r="G51" s="32">
        <v>276</v>
      </c>
      <c r="H51" s="32">
        <v>287</v>
      </c>
      <c r="I51" s="32">
        <v>295</v>
      </c>
      <c r="J51" s="32">
        <v>297</v>
      </c>
      <c r="K51" s="32">
        <v>306</v>
      </c>
      <c r="L51" s="32">
        <v>315</v>
      </c>
      <c r="M51" s="32">
        <v>336</v>
      </c>
      <c r="N51" s="64">
        <v>345</v>
      </c>
      <c r="O51" s="64">
        <v>340</v>
      </c>
    </row>
    <row r="52" spans="1:15" ht="11.25" customHeight="1" x14ac:dyDescent="0.2">
      <c r="A52" s="46" t="s">
        <v>171</v>
      </c>
      <c r="B52" s="30"/>
      <c r="C52" s="31">
        <v>120</v>
      </c>
      <c r="D52" s="32">
        <v>132</v>
      </c>
      <c r="E52" s="32">
        <v>140</v>
      </c>
      <c r="F52" s="32">
        <v>140</v>
      </c>
      <c r="G52" s="32">
        <v>132</v>
      </c>
      <c r="H52" s="32">
        <v>148</v>
      </c>
      <c r="I52" s="32">
        <v>139</v>
      </c>
      <c r="J52" s="32">
        <v>127</v>
      </c>
      <c r="K52" s="32">
        <v>140</v>
      </c>
      <c r="L52" s="32">
        <v>165</v>
      </c>
      <c r="M52" s="32">
        <v>143</v>
      </c>
      <c r="N52" s="64">
        <v>105</v>
      </c>
      <c r="O52" s="64">
        <v>140</v>
      </c>
    </row>
    <row r="53" spans="1:15" x14ac:dyDescent="0.2">
      <c r="A53" s="34"/>
      <c r="B53" s="34"/>
      <c r="C53" s="31"/>
      <c r="D53" s="24"/>
      <c r="E53" s="24"/>
      <c r="F53" s="24"/>
      <c r="G53" s="24"/>
      <c r="H53" s="24"/>
      <c r="I53" s="24"/>
      <c r="J53" s="24"/>
      <c r="K53" s="24"/>
      <c r="L53" s="24"/>
      <c r="M53" s="24"/>
      <c r="N53" s="24"/>
      <c r="O53" s="24"/>
    </row>
    <row r="54" spans="1:15" x14ac:dyDescent="0.2">
      <c r="A54" s="35" t="s">
        <v>10</v>
      </c>
      <c r="B54" s="35"/>
      <c r="C54" s="35"/>
      <c r="D54" s="26"/>
      <c r="E54" s="26"/>
      <c r="F54" s="26"/>
      <c r="G54" s="26"/>
      <c r="H54" s="26"/>
      <c r="I54" s="26"/>
      <c r="J54" s="26"/>
      <c r="K54" s="26"/>
      <c r="L54" s="26"/>
      <c r="M54" s="26"/>
    </row>
    <row r="55" spans="1:15" x14ac:dyDescent="0.2">
      <c r="A55" s="36"/>
      <c r="B55" s="36"/>
      <c r="D55" s="26"/>
      <c r="E55" s="26"/>
      <c r="F55" s="26"/>
      <c r="G55" s="26"/>
      <c r="H55" s="26"/>
      <c r="I55" s="26"/>
      <c r="J55" s="26"/>
      <c r="K55" s="26"/>
      <c r="L55" s="26"/>
      <c r="M55" s="26"/>
    </row>
    <row r="56" spans="1:15" x14ac:dyDescent="0.2">
      <c r="A56" s="37"/>
      <c r="B56" s="37"/>
      <c r="C56" s="23"/>
    </row>
    <row r="57" spans="1:15" x14ac:dyDescent="0.2">
      <c r="A57" s="23"/>
      <c r="B57" s="23"/>
      <c r="C57" s="23"/>
    </row>
    <row r="58" spans="1:15" x14ac:dyDescent="0.2">
      <c r="A58" s="23"/>
      <c r="B58" s="23"/>
      <c r="C58" s="23"/>
    </row>
    <row r="59" spans="1:15" x14ac:dyDescent="0.2">
      <c r="A59" s="23"/>
      <c r="B59" s="23"/>
      <c r="C59" s="23"/>
    </row>
    <row r="60" spans="1:15" x14ac:dyDescent="0.2">
      <c r="D60" s="26"/>
      <c r="E60" s="26"/>
      <c r="F60" s="26"/>
      <c r="G60" s="26"/>
      <c r="H60" s="26"/>
      <c r="I60" s="26"/>
      <c r="J60" s="26"/>
      <c r="K60" s="26"/>
      <c r="L60" s="26"/>
      <c r="M60" s="26"/>
    </row>
    <row r="61" spans="1:15" x14ac:dyDescent="0.2">
      <c r="D61" s="26"/>
      <c r="E61" s="26"/>
      <c r="F61" s="26"/>
      <c r="G61" s="26"/>
      <c r="H61" s="26"/>
      <c r="I61" s="26"/>
      <c r="J61" s="26"/>
      <c r="K61" s="26"/>
      <c r="L61" s="26"/>
      <c r="M61" s="26"/>
    </row>
    <row r="62" spans="1:15" x14ac:dyDescent="0.2">
      <c r="D62" s="26"/>
      <c r="E62" s="26"/>
      <c r="F62" s="26"/>
      <c r="G62" s="26"/>
      <c r="H62" s="26"/>
      <c r="I62" s="26"/>
      <c r="J62" s="26"/>
      <c r="K62" s="26"/>
      <c r="L62" s="26"/>
      <c r="M62" s="26"/>
    </row>
    <row r="63" spans="1:15" x14ac:dyDescent="0.2">
      <c r="D63" s="26"/>
      <c r="E63" s="26"/>
      <c r="F63" s="26"/>
      <c r="G63" s="26"/>
      <c r="H63" s="26"/>
      <c r="I63" s="26"/>
      <c r="J63" s="26"/>
      <c r="K63" s="26"/>
      <c r="L63" s="26"/>
      <c r="M63" s="26"/>
    </row>
    <row r="64" spans="1:15" x14ac:dyDescent="0.2">
      <c r="D64" s="26"/>
      <c r="E64" s="26"/>
      <c r="F64" s="26"/>
      <c r="G64" s="26"/>
      <c r="H64" s="26"/>
      <c r="I64" s="26"/>
      <c r="J64" s="26"/>
      <c r="K64" s="26"/>
      <c r="L64" s="26"/>
      <c r="M64" s="26"/>
    </row>
    <row r="65" spans="4:13" x14ac:dyDescent="0.2">
      <c r="D65" s="26"/>
      <c r="E65" s="26"/>
      <c r="F65" s="26"/>
      <c r="G65" s="26"/>
      <c r="H65" s="26"/>
      <c r="I65" s="26"/>
      <c r="J65" s="26"/>
      <c r="K65" s="26"/>
      <c r="L65" s="26"/>
      <c r="M65" s="26"/>
    </row>
  </sheetData>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Normal="100" zoomScaleSheetLayoutView="100" workbookViewId="0"/>
  </sheetViews>
  <sheetFormatPr defaultRowHeight="11.25" x14ac:dyDescent="0.2"/>
  <cols>
    <col min="1" max="1" width="50.140625" style="26" bestFit="1" customWidth="1"/>
    <col min="2" max="2" width="3.7109375" style="26" customWidth="1"/>
    <col min="3" max="3" width="10" style="26" customWidth="1"/>
    <col min="4" max="13" width="10" style="23" customWidth="1"/>
    <col min="14" max="16384" width="9.140625" style="23"/>
  </cols>
  <sheetData>
    <row r="1" spans="1:15" ht="11.25" customHeight="1" x14ac:dyDescent="0.2">
      <c r="A1" s="22" t="s">
        <v>15</v>
      </c>
      <c r="B1" s="22"/>
      <c r="C1" s="23"/>
    </row>
    <row r="2" spans="1:15" ht="11.25" customHeight="1" x14ac:dyDescent="0.2">
      <c r="A2" s="22" t="s">
        <v>283</v>
      </c>
      <c r="B2" s="22"/>
      <c r="C2" s="23"/>
    </row>
    <row r="3" spans="1:15" ht="11.25" customHeight="1" x14ac:dyDescent="0.2">
      <c r="A3" s="35"/>
      <c r="B3" s="35"/>
      <c r="C3" s="45"/>
      <c r="D3" s="25"/>
      <c r="E3" s="25"/>
      <c r="F3" s="25"/>
      <c r="G3" s="25"/>
      <c r="H3" s="25"/>
      <c r="I3" s="25"/>
      <c r="J3" s="25"/>
      <c r="K3" s="25"/>
      <c r="L3" s="25"/>
      <c r="M3" s="25"/>
      <c r="N3" s="25"/>
      <c r="O3" s="25"/>
    </row>
    <row r="4" spans="1:15" ht="11.25" customHeight="1" x14ac:dyDescent="0.2">
      <c r="A4" s="24"/>
      <c r="B4" s="24"/>
      <c r="C4" s="42">
        <v>2008</v>
      </c>
      <c r="D4" s="42">
        <v>2009</v>
      </c>
      <c r="E4" s="42">
        <v>2010</v>
      </c>
      <c r="F4" s="42">
        <v>2011</v>
      </c>
      <c r="G4" s="42">
        <v>2012</v>
      </c>
      <c r="H4" s="42">
        <v>2013</v>
      </c>
      <c r="I4" s="42">
        <v>2014</v>
      </c>
      <c r="J4" s="42">
        <v>2015</v>
      </c>
      <c r="K4" s="42">
        <v>2016</v>
      </c>
      <c r="L4" s="42">
        <v>2017</v>
      </c>
      <c r="M4" s="42">
        <v>2018</v>
      </c>
      <c r="N4" s="42">
        <v>2019</v>
      </c>
      <c r="O4" s="42">
        <v>2020</v>
      </c>
    </row>
    <row r="5" spans="1:15" ht="11.25" customHeight="1" x14ac:dyDescent="0.2">
      <c r="A5" s="23"/>
      <c r="B5" s="23"/>
      <c r="C5" s="23"/>
      <c r="D5" s="27"/>
      <c r="E5" s="27"/>
      <c r="F5" s="27"/>
      <c r="G5" s="27"/>
      <c r="H5" s="27"/>
      <c r="I5" s="27"/>
      <c r="J5" s="27"/>
      <c r="K5" s="27"/>
      <c r="L5" s="27"/>
      <c r="M5" s="27"/>
    </row>
    <row r="6" spans="1:15" ht="11.25" customHeight="1" x14ac:dyDescent="0.2">
      <c r="A6" s="23"/>
      <c r="B6" s="23"/>
      <c r="C6" s="44" t="s">
        <v>12</v>
      </c>
      <c r="D6" s="27"/>
      <c r="E6" s="27"/>
      <c r="F6" s="27"/>
      <c r="G6" s="27"/>
      <c r="H6" s="27"/>
      <c r="I6" s="27"/>
      <c r="J6" s="27"/>
      <c r="K6" s="27"/>
      <c r="L6" s="27"/>
      <c r="M6" s="27"/>
    </row>
    <row r="7" spans="1:15" ht="11.25" customHeight="1" x14ac:dyDescent="0.2">
      <c r="A7" s="23"/>
      <c r="B7" s="23"/>
      <c r="C7" s="23"/>
      <c r="D7" s="29"/>
      <c r="E7" s="26"/>
      <c r="F7" s="26"/>
      <c r="G7" s="26"/>
      <c r="H7" s="26"/>
      <c r="I7" s="26"/>
      <c r="J7" s="26"/>
      <c r="K7" s="26"/>
      <c r="L7" s="26"/>
      <c r="M7" s="26"/>
    </row>
    <row r="8" spans="1:15" ht="11.25" customHeight="1" x14ac:dyDescent="0.2">
      <c r="A8" s="43" t="s">
        <v>9</v>
      </c>
      <c r="B8" s="43"/>
      <c r="C8" s="28">
        <v>8358</v>
      </c>
      <c r="D8" s="29">
        <v>8361</v>
      </c>
      <c r="E8" s="29">
        <v>8278</v>
      </c>
      <c r="F8" s="29">
        <v>8280</v>
      </c>
      <c r="G8" s="29">
        <v>8330</v>
      </c>
      <c r="H8" s="29">
        <v>8266</v>
      </c>
      <c r="I8" s="29">
        <v>8214</v>
      </c>
      <c r="J8" s="29">
        <v>8294</v>
      </c>
      <c r="K8" s="29">
        <v>8403</v>
      </c>
      <c r="L8" s="29">
        <v>8579</v>
      </c>
      <c r="M8" s="29">
        <v>8774</v>
      </c>
      <c r="N8" s="64">
        <v>8953</v>
      </c>
      <c r="O8" s="64">
        <v>8951</v>
      </c>
    </row>
    <row r="9" spans="1:15" ht="11.25" customHeight="1" x14ac:dyDescent="0.2">
      <c r="A9" s="30"/>
      <c r="B9" s="30"/>
      <c r="C9" s="31"/>
      <c r="D9" s="32"/>
      <c r="E9" s="32"/>
      <c r="F9" s="32"/>
      <c r="G9" s="32"/>
      <c r="H9" s="32"/>
      <c r="I9" s="32"/>
      <c r="J9" s="32"/>
      <c r="K9" s="32"/>
      <c r="L9" s="32"/>
      <c r="M9" s="32"/>
      <c r="N9" s="64"/>
      <c r="O9" s="64"/>
    </row>
    <row r="10" spans="1:15" ht="11.25" customHeight="1" x14ac:dyDescent="0.2">
      <c r="A10" s="46" t="s">
        <v>16</v>
      </c>
      <c r="B10" s="30"/>
      <c r="C10" s="31"/>
      <c r="D10" s="32"/>
      <c r="E10" s="32"/>
      <c r="F10" s="32"/>
      <c r="G10" s="32"/>
      <c r="H10" s="32"/>
      <c r="I10" s="32"/>
      <c r="J10" s="32"/>
      <c r="K10" s="32"/>
      <c r="L10" s="32"/>
      <c r="M10" s="32"/>
      <c r="N10" s="64"/>
      <c r="O10" s="64"/>
    </row>
    <row r="11" spans="1:15" ht="11.25" customHeight="1" x14ac:dyDescent="0.2">
      <c r="A11" s="46"/>
      <c r="B11" s="30"/>
      <c r="C11" s="31"/>
      <c r="D11" s="32"/>
      <c r="E11" s="32"/>
      <c r="F11" s="32"/>
      <c r="G11" s="32"/>
      <c r="H11" s="32"/>
      <c r="I11" s="32"/>
      <c r="J11" s="32"/>
      <c r="K11" s="32"/>
      <c r="L11" s="32"/>
      <c r="M11" s="32"/>
      <c r="N11" s="64"/>
      <c r="O11" s="64"/>
    </row>
    <row r="12" spans="1:15" ht="11.25" customHeight="1" x14ac:dyDescent="0.2">
      <c r="A12" s="46" t="s">
        <v>172</v>
      </c>
      <c r="B12" s="30"/>
      <c r="C12" s="31">
        <v>548</v>
      </c>
      <c r="D12" s="32">
        <v>565</v>
      </c>
      <c r="E12" s="32">
        <v>579</v>
      </c>
      <c r="F12" s="32">
        <v>567</v>
      </c>
      <c r="G12" s="32">
        <v>569</v>
      </c>
      <c r="H12" s="32">
        <v>567</v>
      </c>
      <c r="I12" s="32">
        <v>567</v>
      </c>
      <c r="J12" s="32">
        <v>584</v>
      </c>
      <c r="K12" s="32">
        <v>588</v>
      </c>
      <c r="L12" s="32">
        <v>585</v>
      </c>
      <c r="M12" s="32">
        <v>617</v>
      </c>
      <c r="N12" s="64">
        <v>627</v>
      </c>
      <c r="O12" s="64">
        <v>639</v>
      </c>
    </row>
    <row r="13" spans="1:15" ht="11.25" customHeight="1" x14ac:dyDescent="0.2">
      <c r="A13" s="46" t="s">
        <v>173</v>
      </c>
      <c r="B13" s="30"/>
      <c r="C13" s="31">
        <v>178</v>
      </c>
      <c r="D13" s="32">
        <v>179</v>
      </c>
      <c r="E13" s="32">
        <v>178</v>
      </c>
      <c r="F13" s="32">
        <v>188</v>
      </c>
      <c r="G13" s="32">
        <v>202</v>
      </c>
      <c r="H13" s="32">
        <v>204</v>
      </c>
      <c r="I13" s="32">
        <v>201</v>
      </c>
      <c r="J13" s="32">
        <v>195</v>
      </c>
      <c r="K13" s="32">
        <v>199</v>
      </c>
      <c r="L13" s="32">
        <v>207</v>
      </c>
      <c r="M13" s="32">
        <v>223</v>
      </c>
      <c r="N13" s="64">
        <v>228</v>
      </c>
      <c r="O13" s="64">
        <v>226</v>
      </c>
    </row>
    <row r="14" spans="1:15" ht="11.25" customHeight="1" x14ac:dyDescent="0.2">
      <c r="A14" s="46" t="s">
        <v>174</v>
      </c>
      <c r="B14" s="30"/>
      <c r="C14" s="31">
        <v>910</v>
      </c>
      <c r="D14" s="32">
        <v>932</v>
      </c>
      <c r="E14" s="32">
        <v>916</v>
      </c>
      <c r="F14" s="32">
        <v>917</v>
      </c>
      <c r="G14" s="32">
        <v>950</v>
      </c>
      <c r="H14" s="32">
        <v>937</v>
      </c>
      <c r="I14" s="32">
        <v>943</v>
      </c>
      <c r="J14" s="32">
        <v>956</v>
      </c>
      <c r="K14" s="32">
        <v>954</v>
      </c>
      <c r="L14" s="32">
        <v>966</v>
      </c>
      <c r="M14" s="32">
        <v>984</v>
      </c>
      <c r="N14" s="64">
        <v>980</v>
      </c>
      <c r="O14" s="64">
        <v>958</v>
      </c>
    </row>
    <row r="15" spans="1:15" ht="11.25" customHeight="1" x14ac:dyDescent="0.2">
      <c r="A15" s="46" t="s">
        <v>175</v>
      </c>
      <c r="B15" s="30"/>
      <c r="C15" s="31">
        <v>1555</v>
      </c>
      <c r="D15" s="32">
        <v>1538</v>
      </c>
      <c r="E15" s="32">
        <v>1495</v>
      </c>
      <c r="F15" s="32">
        <v>1484</v>
      </c>
      <c r="G15" s="32">
        <v>1451</v>
      </c>
      <c r="H15" s="32">
        <v>1466</v>
      </c>
      <c r="I15" s="32">
        <v>1454</v>
      </c>
      <c r="J15" s="32">
        <v>1502</v>
      </c>
      <c r="K15" s="32">
        <v>1518</v>
      </c>
      <c r="L15" s="32">
        <v>1561</v>
      </c>
      <c r="M15" s="32">
        <v>1621</v>
      </c>
      <c r="N15" s="64">
        <v>1641</v>
      </c>
      <c r="O15" s="64">
        <v>1680</v>
      </c>
    </row>
    <row r="16" spans="1:15" ht="11.25" customHeight="1" x14ac:dyDescent="0.2">
      <c r="A16" s="46" t="s">
        <v>176</v>
      </c>
      <c r="B16" s="30"/>
      <c r="C16" s="31">
        <v>573</v>
      </c>
      <c r="D16" s="32">
        <v>587</v>
      </c>
      <c r="E16" s="32">
        <v>578</v>
      </c>
      <c r="F16" s="32">
        <v>569</v>
      </c>
      <c r="G16" s="32">
        <v>546</v>
      </c>
      <c r="H16" s="32">
        <v>542</v>
      </c>
      <c r="I16" s="32">
        <v>534</v>
      </c>
      <c r="J16" s="32">
        <v>480</v>
      </c>
      <c r="K16" s="32">
        <v>448</v>
      </c>
      <c r="L16" s="32">
        <v>435</v>
      </c>
      <c r="M16" s="32">
        <v>428</v>
      </c>
      <c r="N16" s="64">
        <v>467</v>
      </c>
      <c r="O16" s="64">
        <v>444</v>
      </c>
    </row>
    <row r="17" spans="1:15" ht="11.25" customHeight="1" x14ac:dyDescent="0.2">
      <c r="A17" s="46" t="s">
        <v>177</v>
      </c>
      <c r="B17" s="30"/>
      <c r="C17" s="31">
        <v>303</v>
      </c>
      <c r="D17" s="32">
        <v>306</v>
      </c>
      <c r="E17" s="32">
        <v>306</v>
      </c>
      <c r="F17" s="32">
        <v>311</v>
      </c>
      <c r="G17" s="32">
        <v>299</v>
      </c>
      <c r="H17" s="32">
        <v>300</v>
      </c>
      <c r="I17" s="32">
        <v>280</v>
      </c>
      <c r="J17" s="32">
        <v>276</v>
      </c>
      <c r="K17" s="32">
        <v>290</v>
      </c>
      <c r="L17" s="32">
        <v>295</v>
      </c>
      <c r="M17" s="32">
        <v>300</v>
      </c>
      <c r="N17" s="64">
        <v>307</v>
      </c>
      <c r="O17" s="64">
        <v>319</v>
      </c>
    </row>
    <row r="18" spans="1:15" ht="11.25" customHeight="1" x14ac:dyDescent="0.2">
      <c r="A18" s="46" t="s">
        <v>178</v>
      </c>
      <c r="B18" s="30"/>
      <c r="C18" s="31">
        <v>1371</v>
      </c>
      <c r="D18" s="32">
        <v>1301</v>
      </c>
      <c r="E18" s="32">
        <v>1258</v>
      </c>
      <c r="F18" s="32">
        <v>1246</v>
      </c>
      <c r="G18" s="32">
        <v>1264</v>
      </c>
      <c r="H18" s="32">
        <v>1183</v>
      </c>
      <c r="I18" s="32">
        <v>1177</v>
      </c>
      <c r="J18" s="32">
        <v>1219</v>
      </c>
      <c r="K18" s="32">
        <v>1220</v>
      </c>
      <c r="L18" s="32">
        <v>1232</v>
      </c>
      <c r="M18" s="32">
        <v>1244</v>
      </c>
      <c r="N18" s="64">
        <v>1272</v>
      </c>
      <c r="O18" s="64">
        <v>1238</v>
      </c>
    </row>
    <row r="19" spans="1:15" ht="11.25" customHeight="1" x14ac:dyDescent="0.2">
      <c r="A19" s="46" t="s">
        <v>179</v>
      </c>
      <c r="B19" s="30"/>
      <c r="C19" s="31">
        <v>267</v>
      </c>
      <c r="D19" s="32">
        <v>265</v>
      </c>
      <c r="E19" s="32">
        <v>275</v>
      </c>
      <c r="F19" s="32">
        <v>279</v>
      </c>
      <c r="G19" s="32">
        <v>279</v>
      </c>
      <c r="H19" s="32">
        <v>288</v>
      </c>
      <c r="I19" s="32">
        <v>299</v>
      </c>
      <c r="J19" s="32">
        <v>319</v>
      </c>
      <c r="K19" s="32">
        <v>337</v>
      </c>
      <c r="L19" s="32">
        <v>338</v>
      </c>
      <c r="M19" s="32">
        <v>368</v>
      </c>
      <c r="N19" s="64">
        <v>401</v>
      </c>
      <c r="O19" s="64">
        <v>421</v>
      </c>
    </row>
    <row r="20" spans="1:15" ht="11.25" customHeight="1" x14ac:dyDescent="0.2">
      <c r="A20" s="46" t="s">
        <v>180</v>
      </c>
      <c r="B20" s="30"/>
      <c r="C20" s="31">
        <v>209</v>
      </c>
      <c r="D20" s="32">
        <v>206</v>
      </c>
      <c r="E20" s="32">
        <v>203</v>
      </c>
      <c r="F20" s="32">
        <v>193</v>
      </c>
      <c r="G20" s="32">
        <v>188</v>
      </c>
      <c r="H20" s="32">
        <v>185</v>
      </c>
      <c r="I20" s="32">
        <v>200</v>
      </c>
      <c r="J20" s="32">
        <v>204</v>
      </c>
      <c r="K20" s="32">
        <v>194</v>
      </c>
      <c r="L20" s="32">
        <v>196</v>
      </c>
      <c r="M20" s="32">
        <v>188</v>
      </c>
      <c r="N20" s="64">
        <v>191</v>
      </c>
      <c r="O20" s="64">
        <v>192</v>
      </c>
    </row>
    <row r="21" spans="1:15" ht="11.25" customHeight="1" x14ac:dyDescent="0.2">
      <c r="A21" s="46" t="s">
        <v>181</v>
      </c>
      <c r="B21" s="30"/>
      <c r="C21" s="31">
        <v>1056</v>
      </c>
      <c r="D21" s="32">
        <v>1076</v>
      </c>
      <c r="E21" s="32">
        <v>1097</v>
      </c>
      <c r="F21" s="32">
        <v>1124</v>
      </c>
      <c r="G21" s="32">
        <v>1156</v>
      </c>
      <c r="H21" s="32">
        <v>1147</v>
      </c>
      <c r="I21" s="32">
        <v>1106</v>
      </c>
      <c r="J21" s="32">
        <v>1106</v>
      </c>
      <c r="K21" s="32">
        <v>1137</v>
      </c>
      <c r="L21" s="32">
        <v>1173</v>
      </c>
      <c r="M21" s="32">
        <v>1210</v>
      </c>
      <c r="N21" s="64">
        <v>1279</v>
      </c>
      <c r="O21" s="64">
        <v>1309</v>
      </c>
    </row>
    <row r="22" spans="1:15" ht="11.25" customHeight="1" x14ac:dyDescent="0.2">
      <c r="A22" s="46" t="s">
        <v>182</v>
      </c>
      <c r="B22" s="30"/>
      <c r="C22" s="31">
        <v>706</v>
      </c>
      <c r="D22" s="32">
        <v>713</v>
      </c>
      <c r="E22" s="32">
        <v>706</v>
      </c>
      <c r="F22" s="32">
        <v>710</v>
      </c>
      <c r="G22" s="32">
        <v>742</v>
      </c>
      <c r="H22" s="32">
        <v>738</v>
      </c>
      <c r="I22" s="32">
        <v>741</v>
      </c>
      <c r="J22" s="32">
        <v>767</v>
      </c>
      <c r="K22" s="32">
        <v>787</v>
      </c>
      <c r="L22" s="32">
        <v>811</v>
      </c>
      <c r="M22" s="32">
        <v>810</v>
      </c>
      <c r="N22" s="64">
        <v>806</v>
      </c>
      <c r="O22" s="64">
        <v>762</v>
      </c>
    </row>
    <row r="23" spans="1:15" ht="11.25" customHeight="1" x14ac:dyDescent="0.2">
      <c r="A23" s="46" t="s">
        <v>183</v>
      </c>
      <c r="B23" s="30"/>
      <c r="C23" s="31">
        <v>563</v>
      </c>
      <c r="D23" s="32">
        <v>560</v>
      </c>
      <c r="E23" s="32">
        <v>547</v>
      </c>
      <c r="F23" s="32">
        <v>551</v>
      </c>
      <c r="G23" s="32">
        <v>554</v>
      </c>
      <c r="H23" s="32">
        <v>562</v>
      </c>
      <c r="I23" s="32">
        <v>572</v>
      </c>
      <c r="J23" s="32">
        <v>557</v>
      </c>
      <c r="K23" s="32">
        <v>591</v>
      </c>
      <c r="L23" s="32">
        <v>615</v>
      </c>
      <c r="M23" s="32">
        <v>638</v>
      </c>
      <c r="N23" s="64">
        <v>647</v>
      </c>
      <c r="O23" s="64">
        <v>624</v>
      </c>
    </row>
    <row r="24" spans="1:15" ht="11.25" customHeight="1" x14ac:dyDescent="0.2">
      <c r="A24" s="46" t="s">
        <v>184</v>
      </c>
      <c r="B24" s="30"/>
      <c r="C24" s="31">
        <v>120</v>
      </c>
      <c r="D24" s="32">
        <v>132</v>
      </c>
      <c r="E24" s="32">
        <v>140</v>
      </c>
      <c r="F24" s="32">
        <v>140</v>
      </c>
      <c r="G24" s="32">
        <v>132</v>
      </c>
      <c r="H24" s="32">
        <v>148</v>
      </c>
      <c r="I24" s="32">
        <v>139</v>
      </c>
      <c r="J24" s="32">
        <v>127</v>
      </c>
      <c r="K24" s="32">
        <v>140</v>
      </c>
      <c r="L24" s="32">
        <v>165</v>
      </c>
      <c r="M24" s="32">
        <v>143</v>
      </c>
      <c r="N24" s="64">
        <v>105</v>
      </c>
      <c r="O24" s="64">
        <v>140</v>
      </c>
    </row>
    <row r="25" spans="1:15" x14ac:dyDescent="0.2">
      <c r="A25" s="34"/>
      <c r="B25" s="34"/>
      <c r="C25" s="31"/>
      <c r="D25" s="24"/>
      <c r="E25" s="24"/>
      <c r="F25" s="24"/>
      <c r="G25" s="24"/>
      <c r="H25" s="24"/>
      <c r="I25" s="24"/>
      <c r="J25" s="24"/>
      <c r="K25" s="24"/>
      <c r="L25" s="24"/>
      <c r="M25" s="24"/>
      <c r="N25" s="24"/>
      <c r="O25" s="24"/>
    </row>
    <row r="26" spans="1:15" x14ac:dyDescent="0.2">
      <c r="A26" s="35" t="s">
        <v>10</v>
      </c>
      <c r="B26" s="35"/>
      <c r="C26" s="35"/>
      <c r="D26" s="26"/>
      <c r="E26" s="26"/>
      <c r="F26" s="26"/>
      <c r="G26" s="26"/>
      <c r="H26" s="26"/>
      <c r="I26" s="26"/>
      <c r="J26" s="26"/>
      <c r="K26" s="26"/>
      <c r="L26" s="26"/>
      <c r="M26" s="26"/>
    </row>
    <row r="27" spans="1:15" x14ac:dyDescent="0.2">
      <c r="A27" s="36"/>
      <c r="B27" s="36"/>
      <c r="D27" s="26"/>
      <c r="E27" s="26"/>
      <c r="F27" s="26"/>
      <c r="G27" s="26"/>
      <c r="H27" s="26"/>
      <c r="I27" s="26"/>
      <c r="J27" s="26"/>
      <c r="K27" s="26"/>
      <c r="L27" s="26"/>
      <c r="M27" s="26"/>
    </row>
    <row r="28" spans="1:15" x14ac:dyDescent="0.2">
      <c r="A28" s="37"/>
      <c r="B28" s="37"/>
      <c r="C28" s="23"/>
    </row>
    <row r="29" spans="1:15" x14ac:dyDescent="0.2">
      <c r="A29" s="23"/>
      <c r="B29" s="23"/>
      <c r="C29" s="23"/>
    </row>
    <row r="30" spans="1:15" x14ac:dyDescent="0.2">
      <c r="A30" s="23"/>
      <c r="B30" s="23"/>
      <c r="C30" s="23"/>
    </row>
    <row r="31" spans="1:15" x14ac:dyDescent="0.2">
      <c r="A31" s="23"/>
      <c r="B31" s="23"/>
      <c r="C31" s="23"/>
    </row>
    <row r="32" spans="1:15" x14ac:dyDescent="0.2">
      <c r="D32" s="26"/>
      <c r="E32" s="26"/>
      <c r="F32" s="26"/>
      <c r="G32" s="26"/>
      <c r="H32" s="26"/>
      <c r="I32" s="26"/>
      <c r="J32" s="26"/>
      <c r="K32" s="26"/>
      <c r="L32" s="26"/>
      <c r="M32" s="26"/>
    </row>
    <row r="33" spans="4:13" x14ac:dyDescent="0.2">
      <c r="D33" s="26"/>
      <c r="E33" s="26"/>
      <c r="F33" s="26"/>
      <c r="G33" s="26"/>
      <c r="H33" s="26"/>
      <c r="I33" s="26"/>
      <c r="J33" s="26"/>
      <c r="K33" s="26"/>
      <c r="L33" s="26"/>
      <c r="M33" s="26"/>
    </row>
    <row r="34" spans="4:13" x14ac:dyDescent="0.2">
      <c r="D34" s="26"/>
      <c r="E34" s="26"/>
      <c r="F34" s="26"/>
      <c r="G34" s="26"/>
      <c r="H34" s="26"/>
      <c r="I34" s="26"/>
      <c r="J34" s="26"/>
      <c r="K34" s="26"/>
      <c r="L34" s="26"/>
      <c r="M34" s="26"/>
    </row>
    <row r="35" spans="4:13" x14ac:dyDescent="0.2">
      <c r="D35" s="26"/>
      <c r="E35" s="26"/>
      <c r="F35" s="26"/>
      <c r="G35" s="26"/>
      <c r="H35" s="26"/>
      <c r="I35" s="26"/>
      <c r="J35" s="26"/>
      <c r="K35" s="26"/>
      <c r="L35" s="26"/>
      <c r="M35" s="26"/>
    </row>
    <row r="36" spans="4:13" x14ac:dyDescent="0.2">
      <c r="D36" s="26"/>
      <c r="E36" s="26"/>
      <c r="F36" s="26"/>
      <c r="G36" s="26"/>
      <c r="H36" s="26"/>
      <c r="I36" s="26"/>
      <c r="J36" s="26"/>
      <c r="K36" s="26"/>
      <c r="L36" s="26"/>
      <c r="M36" s="26"/>
    </row>
    <row r="37" spans="4:13" x14ac:dyDescent="0.2">
      <c r="D37" s="26"/>
      <c r="E37" s="26"/>
      <c r="F37" s="26"/>
      <c r="G37" s="26"/>
      <c r="H37" s="26"/>
      <c r="I37" s="26"/>
      <c r="J37" s="26"/>
      <c r="K37" s="26"/>
      <c r="L37" s="26"/>
      <c r="M37" s="26"/>
    </row>
  </sheetData>
  <conditionalFormatting sqref="C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Tabel 1</vt:lpstr>
      <vt:lpstr>Tabel 2</vt:lpstr>
      <vt:lpstr>Tabel 3</vt:lpstr>
      <vt:lpstr>Inhoud!Afdrukbereik</vt:lpstr>
      <vt:lpstr>'Tabel 1'!Afdrukbereik</vt:lpstr>
      <vt:lpstr>'Tabel 2'!Afdrukbereik</vt:lpstr>
      <vt:lpstr>'Tabel 3'!Afdrukbereik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Ramaekers, M.M.M.J (Mark)</cp:lastModifiedBy>
  <cp:lastPrinted>2015-04-13T14:17:13Z</cp:lastPrinted>
  <dcterms:created xsi:type="dcterms:W3CDTF">2009-09-04T06:54:45Z</dcterms:created>
  <dcterms:modified xsi:type="dcterms:W3CDTF">2021-02-04T14:48:16Z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