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SZW_Multiproblematiek\5-Rapport\"/>
    </mc:Choice>
  </mc:AlternateContent>
  <bookViews>
    <workbookView xWindow="1020" yWindow="90" windowWidth="12675" windowHeight="7815"/>
  </bookViews>
  <sheets>
    <sheet name="Voorblad" sheetId="8" r:id="rId1"/>
    <sheet name="Inhoud" sheetId="9" r:id="rId2"/>
    <sheet name="Toelichting" sheetId="10" r:id="rId3"/>
    <sheet name="Variabelen" sheetId="24" r:id="rId4"/>
    <sheet name="Begrippen" sheetId="23" r:id="rId5"/>
    <sheet name="Bronbestanden" sheetId="27" r:id="rId6"/>
    <sheet name="Tabel 1" sheetId="25" r:id="rId7"/>
    <sheet name="Tabel 2" sheetId="26" r:id="rId8"/>
    <sheet name="Tabel 3" sheetId="29" r:id="rId9"/>
    <sheet name="Draaitabel" sheetId="28" r:id="rId10"/>
  </sheets>
  <definedNames>
    <definedName name="_xlnm.Print_Area" localSheetId="4">Begrippen!$A$1:$A$218</definedName>
    <definedName name="_xlnm.Print_Area" localSheetId="5">Bronbestanden!$A$1:$B$277</definedName>
    <definedName name="_xlnm.Print_Area" localSheetId="1">Inhoud!$A$1:$C$53</definedName>
    <definedName name="_xlnm.Print_Area" localSheetId="2">Toelichting!$A$1:$A$32</definedName>
    <definedName name="_xlnm.Print_Area" localSheetId="3">Variabelen!$A$1:$A$225</definedName>
    <definedName name="_xlnm.Print_Area" localSheetId="0">Voorblad!$A$1:$N$50</definedName>
    <definedName name="Eerstegetal" localSheetId="6">#REF!</definedName>
    <definedName name="Eerstegetal" localSheetId="7">#REF!</definedName>
    <definedName name="Eerstegetal">#REF!</definedName>
    <definedName name="Eerstegetal2">#REF!</definedName>
    <definedName name="Namen" localSheetId="6">#REF!</definedName>
    <definedName name="Namen" localSheetId="7">#REF!</definedName>
    <definedName name="Namen">#REF!</definedName>
    <definedName name="Z_ED90FA0F_A39E_42DD_ADD4_5A3CD3908E99_.wvu.PrintArea" localSheetId="1" hidden="1">Inhoud!$A$1:$D$51</definedName>
  </definedNames>
  <calcPr calcId="162913"/>
  <customWorkbookViews>
    <customWorkbookView name="karin hagoort - Persoonlijke weergave" guid="{ED90FA0F-A39E-42DD-ADD4-5A3CD3908E99}" mergeInterval="0" personalView="1" maximized="1" windowWidth="1276" windowHeight="720" activeSheetId="1"/>
  </customWorkbookViews>
  <pivotCaches>
    <pivotCache cacheId="2" r:id="rId11"/>
  </pivotCaches>
</workbook>
</file>

<file path=xl/sharedStrings.xml><?xml version="1.0" encoding="utf-8"?>
<sst xmlns="http://schemas.openxmlformats.org/spreadsheetml/2006/main" count="12197" uniqueCount="601">
  <si>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</si>
  <si>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</si>
  <si>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</si>
  <si>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</si>
  <si>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</si>
  <si>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</si>
  <si>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</si>
  <si>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</si>
  <si>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</si>
  <si>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</si>
  <si>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</si>
  <si>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</si>
  <si>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</si>
  <si>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</si>
  <si>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</si>
  <si>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</si>
  <si>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</si>
  <si>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</si>
  <si>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</si>
  <si>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</si>
  <si>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</si>
  <si>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</si>
  <si>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</si>
  <si>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</si>
  <si>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</si>
  <si>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Begrippen</t>
  </si>
  <si>
    <t>Afkortingen</t>
  </si>
  <si>
    <t xml:space="preserve">Totaal </t>
  </si>
  <si>
    <t>Totaal</t>
  </si>
  <si>
    <t>w.v.</t>
  </si>
  <si>
    <t>w.o.</t>
  </si>
  <si>
    <t>Onbekend</t>
  </si>
  <si>
    <t>Bron: CBS</t>
  </si>
  <si>
    <t>Bron</t>
  </si>
  <si>
    <t>Basisregister Onderwijs (BRON)</t>
  </si>
  <si>
    <t>Algemene beschrijving</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</si>
  <si>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</si>
  <si>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Leverancier</t>
  </si>
  <si>
    <t>De Dienst Uitvoering Onderwijs (DUO) beheert de BRON. Iedere school heeft een eigen leerlingenadministratiesysteem (LAS), waarin alle leerlinggegevens nauwkeurig worden bijgehouden. Deze gegevens worden vervolgens in BRON gezet.</t>
  </si>
  <si>
    <t>Integraal of steekproef</t>
  </si>
  <si>
    <t>Integraal.</t>
  </si>
  <si>
    <t>Periodiciteit</t>
  </si>
  <si>
    <t>Het bestand komt jaarlijks (per studiejaar) beschikbaar.</t>
  </si>
  <si>
    <t>Bijzonderheden</t>
  </si>
  <si>
    <t>Delictkenmerken van Haltjongeren van 12 tot 18 jaar (HALT)</t>
  </si>
  <si>
    <t>In deze component bevinden zich alle personen die in een bepaald jaar naar bureau Halt verwezen zijn. Het bestand bevat ook personen die niet voorkomen in de Gemeentelijke Basisadministratie.</t>
  </si>
  <si>
    <t>Het bestand is een selectie van variabelen uit het integrale bestand dat bureau Halt aan het CBS levert.</t>
  </si>
  <si>
    <t>Integraal</t>
  </si>
  <si>
    <t>Jaarlijks sinds 2005</t>
  </si>
  <si>
    <t>Inkomen Huishoudens</t>
  </si>
  <si>
    <t>Het bestand bevat het jaarinkomen van alle huishoudens behorende tot de bevolking van Nederland op 1 januari van het verslagjaar.</t>
  </si>
  <si>
    <t>De belangrijkste berichtgever is de Belastingdienst.</t>
  </si>
  <si>
    <t>Jaarlijks sinds 2011.</t>
  </si>
  <si>
    <t>Inkomen Personen</t>
  </si>
  <si>
    <t>Het bestand bevat het jaarinkomen van alle personen behorende tot de bevolking van Nederland op 1 januari van het verslagjaar.</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</si>
  <si>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</si>
  <si>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</si>
  <si>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</si>
  <si>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</si>
  <si>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Jeugdzorg</t>
  </si>
  <si>
    <t>Het geheel van jeugdhulp, jeugdbescherming en jeugdreclassering dat onder verantwoordelijkheid van de gemeente wordt uitgevoerd volgens de Jeugdwet (2014).</t>
  </si>
  <si>
    <t>Jeugdzorgtrajecten worden bijeengebracht uit bestanden die door alle aanbieders van jeugdhulp en de gecertificeerde instellingen aan CBS worden geleverd. Gecertificeerde instellingen (GI) voeren jeugdbeschermingsmaatregelen en jeugdreclassering uit.</t>
  </si>
  <si>
    <t>Integraal (per verslagperiode blijkt dat ruim 90 procent van de jeugdzorgaanbieders gegevens aanlevert, waaronder ook alle gecertificeerde instellingen. Er is niet gecorrigeerd voor zorg die ontbreekt doordat berichtgevers niet hebben gereageerd)</t>
  </si>
  <si>
    <t>Half jaarlijks sinds 2015</t>
  </si>
  <si>
    <t>Voor meer informatie zie: https://www.cbs.nl/nl-nl/onze-diensten/methoden/onderzoeksomschrijvingen/korte-onderzoeksbeschrijvingen/beleidsinformatie-jeugd</t>
  </si>
  <si>
    <t>Kosten per persoon per zorgvorm Zorgverzekeringswet (ZVWK)</t>
  </si>
  <si>
    <t xml:space="preserve">Dit bestand bevat de bij zorgverzekeraars gedeclareerde (en goedgekeurde) zorgkosten, die vallen onder de basisverzekering van de Zorgverzekeringswet (Zvw). De zorgkosten zijn inclusief de kosten die vanwege het verplicht of vrijwillig eigen risico uiteindelijk door de verzekerden zelf zijn betaald. Niet meegenomen zijn kosten die zijn vergoed door een aanvullende verzekering en eigen bijdragen. De doelpopulatie bestaat uit personen die in het betreffende jaar tenminste een dag in de GBA stonden, die verzekeringsplichtig waren en ook minimaal een dag verzekerd zijn geweest in het jaar. </t>
  </si>
  <si>
    <t>Vektis</t>
  </si>
  <si>
    <t>Jaarlijks, sinds 2009.</t>
  </si>
  <si>
    <t>CAK</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</si>
  <si>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</si>
  <si>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</si>
  <si>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</si>
  <si>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</si>
  <si>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</si>
  <si>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</si>
  <si>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</si>
  <si>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Doorlopend cijfers.</t>
  </si>
  <si>
    <t xml:space="preserve">Meer informatie via http://www.cbs.nl/nl-NL/menu/methoden/dataverzameling/statistiek-wet-schuldsanering-natuurlijke-personen-wsnp.htm </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</si>
  <si>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</si>
  <si>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</si>
  <si>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</si>
  <si>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</si>
  <si>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</si>
  <si>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</si>
  <si>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</si>
  <si>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</si>
  <si>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</si>
  <si>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Uitstroom rechter</t>
  </si>
  <si>
    <t>Deze bron bevat rechtbankstrafzaken die zijn uitgestroomd bij de rechter in eerste aanleg, de kenmerken van de zaak zoals de datum van uitstroom, de kenmerken van de verdachte zoals het rinnummer en het soort verdachte en de kenmerken van het feit zoals de datum van plegen en de aard van het misdrijf. In de component zijn zowel natuurlijke personen als rechtspersonen opgenomen.</t>
  </si>
  <si>
    <t>Openbaar Ministerie vanuit het Communicatiesysteem Openbaar Ministerie Parket AdminStratie (COMPAS, sinds 2001) en het Geïntegreerd Processysteem (GPS, sinds 2008 geleidelijk ingevoerd bij de parketten) van het Openbaar Ministerie.</t>
  </si>
  <si>
    <t>Jaarlijks sinds 2001</t>
  </si>
  <si>
    <t>Vermogens van huishoudens</t>
  </si>
  <si>
    <t>Dit bestand bevat gegevens over de vermogens op 1 januari van het onderzoeksjaar van huishoudens die behoren tot de bevolking van Nederland aan het einde van het jaar voorafgaande aan het onderzoeksjaar.</t>
  </si>
  <si>
    <t>Jaarlijks</t>
  </si>
  <si>
    <t>Wanbetalers zorgverzekeringswet (WZVW)</t>
  </si>
  <si>
    <t>De registratie ‘wanbetalers zorgverzekeringswet’ bevat informatie over het aantal wanbetalers in het kader van de Zorgverzekeringswet onder de personen van 18 jaar en ouder die ingeschreven staan in de Gemeentelijke Basisadministratie (GBA). De doelpopulatie bestaat uit alle personen die ingeschreven staan in de GBA, verzekeringsplichtig zijn in het kader van de Zorgverzekeringswet, ten minste zes maanden geen premie voor hun basisverzekering hebben betaald, aangemeld zijn bij het College voor Zorgverzekeringen (CVZ), in het bestuursrechtelijke premieregime zitten (d.w.z. een verhoogde premie betalen aan het CVZ) en 18 jaar of ouder zijn. Het peilmoment is 31 december van het betreffende jaar.</t>
  </si>
  <si>
    <t>De gegevens komen jaarlijks beschikbaar.</t>
  </si>
  <si>
    <t>WSW-statistiek (WSW)</t>
  </si>
  <si>
    <t xml:space="preserve">De WSW-statistiek bevat gegevens op persoonsniveau van alle personen die geïndiceerd zijn voor de Wet Sociale Werkvoorziening (WSW), op de wachtlijst staan, een dienstbetrekking hebben of werken onder begeleiding bij een reguliere werkgever. </t>
  </si>
  <si>
    <t>Gemeenten en WGR-verbanden (Wet Gemeenschappelijke Regelingen). Het CBS ontvangt sinds 2000 de gegevens Panteia, die deze in opdracht van het ministerie van Sociale Zaken en Werkgelegenheid (SZW) samenstelt.</t>
  </si>
  <si>
    <t xml:space="preserve">De WSW-statistiek komt halfjaarlijks beschikbaar. </t>
  </si>
  <si>
    <t>Meer informatie via www.rvbh.nl/wsw</t>
  </si>
  <si>
    <t>December 2019</t>
  </si>
  <si>
    <t>CBS, Centrum voor Beleidsstatistiek</t>
  </si>
  <si>
    <t xml:space="preserve">Vragen over deze publicatie kunnen gestuurd worden aan het Centrum voor Beleidsstatistiek onder vermelding van COM-nummer 190817. </t>
  </si>
  <si>
    <t>Binnen het Ministerie van Sociale Zaken en Werkgelegenheid (SZW) bestaat de behoefte aan meer data om de discussie en de beleidsvoorstellen voor de aanpak van multiproblematiek en de motie Sneller meer richting te geven. Daarin moeten de verschillende ‘probleemgebieden’ met elkaar verbonden worden door de kwantitatieve data in samenhang en over tijd te analyseren.</t>
  </si>
  <si>
    <t>Tabel 3</t>
  </si>
  <si>
    <t>Aantal huishoudens per signaal voor mogelijke problematiek, naar signaal voor mogelijke problematiek, 2016</t>
  </si>
  <si>
    <t>Aantal huishoudens per signaal voor mogelijke problematiek, uitgesplitst naar achtergrondkenmerken, 2016</t>
  </si>
  <si>
    <t>Huishoudens naar 10 (samengestelde) indicatoren van mogelijke problematiek</t>
  </si>
  <si>
    <t>Som van AANTAL</t>
  </si>
  <si>
    <t>Kolomlabels</t>
  </si>
  <si>
    <t>Rijlabels</t>
  </si>
  <si>
    <t>Geen schulden</t>
  </si>
  <si>
    <t>Wel schulden</t>
  </si>
  <si>
    <t>Eindtotaal</t>
  </si>
  <si>
    <t>Geen laag inkomen</t>
  </si>
  <si>
    <t>Geen uitkering</t>
  </si>
  <si>
    <t>Wel uitkering</t>
  </si>
  <si>
    <t>Wel laag inkomen</t>
  </si>
  <si>
    <t>SCHULDEN</t>
  </si>
  <si>
    <t>WMO</t>
  </si>
  <si>
    <t>WLZ</t>
  </si>
  <si>
    <t>GGZ</t>
  </si>
  <si>
    <t>BEPERKING</t>
  </si>
  <si>
    <t>UITKERING</t>
  </si>
  <si>
    <t>AANTAL</t>
  </si>
  <si>
    <t>Geen aanraking met justitie (volwassen)</t>
  </si>
  <si>
    <t>Geen aanraking met justitie (kind)</t>
  </si>
  <si>
    <t>Geen WMO</t>
  </si>
  <si>
    <t>Geen Wlz</t>
  </si>
  <si>
    <t>Geen zorgkosten</t>
  </si>
  <si>
    <t>Geen GGZ, psycholeptica of psychoanaleptica</t>
  </si>
  <si>
    <t>Geen beperking</t>
  </si>
  <si>
    <t>Wel beperking</t>
  </si>
  <si>
    <t>Wel GGZ, psycholeptica of psychoanaleptica</t>
  </si>
  <si>
    <t>Wel zorgkosten</t>
  </si>
  <si>
    <t>Wel Wlz</t>
  </si>
  <si>
    <t>Wel WMO</t>
  </si>
  <si>
    <t>Wel aanraking met justitie (kind)</t>
  </si>
  <si>
    <t>Wel aanraking met justitie (volwassen)</t>
  </si>
  <si>
    <t>Draaitabel</t>
  </si>
  <si>
    <t>Schulden</t>
  </si>
  <si>
    <t>Volwassenen justititie</t>
  </si>
  <si>
    <t>Minderjarigen justitie</t>
  </si>
  <si>
    <t>Beperking</t>
  </si>
  <si>
    <t>Uitkering</t>
  </si>
  <si>
    <t>Laag inkomen</t>
  </si>
  <si>
    <t>Basisregistratie Personen</t>
  </si>
  <si>
    <t>De Basisregistratie Personen is de digitale bevolkingsregistratie van Nederland, en sinds 2014  de wettelijke opvolger van de Gemeentelijke Basisadministratie (GBA). De BRP wordt bijgehouden door de Nederlandse gemeenten en bevat gegevens over alle mensen die in Nederland woonachtig zijn, of zijn geweest, of een relatie hebben met de Nederlandse overheid. Elke persoon die langer dan 4 maanden rechtmatig verblijft in Nederland,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Het bestand bevat gegevens als geboortedatum, geslacht, geboorteland en woonplaats. Voor ingezetenen wordt een adres in Nederland geregistreerd, voor niet-ingezetenen een adres buiten Nederland.</t>
  </si>
  <si>
    <t>Gemeenten</t>
  </si>
  <si>
    <t>Gegevens worden doorlopend geactualiseerd.</t>
  </si>
  <si>
    <t>Ontvangen jeugdzorg</t>
  </si>
  <si>
    <t xml:space="preserve">Deze registratie geeft informatie over personen aan wie gedurende (een deel van) het verslagjaar één of meerdere vormen van zorg in het kader van de Wet op de Jeugdzorg (ook wel: provinciaal gefinancierde jeugdzorg) verleend zijn. In de regel zijn dit personen met een leeftijd tot 18 jaar, maar in uitzonderlijke gevallen kunnen personen tot 23 jaar ook provinciaal gefinancierde jeugdzorg ontvangen. De jeugdzorg is afkomstig van de Bureaus Jeugdzorg, organisaties Jeugd en Opvoedhulp en Landelijk Werkende Instellingen. </t>
  </si>
  <si>
    <t xml:space="preserve">Bureaus Jeugdzorg, organisaties Jeugd en Opvoedhulp en Landelijk Werkende Instellingen. </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</si>
  <si>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</si>
  <si>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</si>
  <si>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</si>
  <si>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</si>
  <si>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licht verstandelijke beperking</t>
  </si>
  <si>
    <t>lichamelijke ziekte 
of beperking</t>
  </si>
  <si>
    <t>Wsw</t>
  </si>
  <si>
    <t>Doelgroepregister</t>
  </si>
  <si>
    <t>speciaal onderwijs gevolgd</t>
  </si>
  <si>
    <t>praktijkonderwijs gevolgd</t>
  </si>
  <si>
    <t>WW</t>
  </si>
  <si>
    <t>Wajong</t>
  </si>
  <si>
    <t>AO</t>
  </si>
  <si>
    <t>bijstand</t>
  </si>
  <si>
    <t>bijstand in december</t>
  </si>
  <si>
    <t>bijstandsvordering</t>
  </si>
  <si>
    <t xml:space="preserve">jeugdbescherming, ondertoezichtstelling </t>
  </si>
  <si>
    <t xml:space="preserve">jeugdbescherming, voogdij </t>
  </si>
  <si>
    <t>jeugdhulp met verblijf</t>
  </si>
  <si>
    <t>jeugdhulp zonder verblijf</t>
  </si>
  <si>
    <t>ouder van kind in jeugdzorg(instelling)</t>
  </si>
  <si>
    <t>langdurig laag inkomen</t>
  </si>
  <si>
    <t>WSNP</t>
  </si>
  <si>
    <t>wanbetaler ZVW</t>
  </si>
  <si>
    <t>ziektewet</t>
  </si>
  <si>
    <t>aftrek specifeke zorgkosten</t>
  </si>
  <si>
    <t>Wmo</t>
  </si>
  <si>
    <t>Wlz</t>
  </si>
  <si>
    <t>psychische zorg</t>
  </si>
  <si>
    <t>somatische zorgkosten 
in 4e kwartiel</t>
  </si>
  <si>
    <t>farmaciekosten 
in 4e kwartiel</t>
  </si>
  <si>
    <t>medicijngebruik</t>
  </si>
  <si>
    <t>als verdachte geregistreerd door de politie</t>
  </si>
  <si>
    <t>gedetineerd</t>
  </si>
  <si>
    <t>afdoening rechter</t>
  </si>
  <si>
    <t>jeugdreclassering</t>
  </si>
  <si>
    <t>halt</t>
  </si>
  <si>
    <t>geen signaal</t>
  </si>
  <si>
    <t>korter dan 1 jaar</t>
  </si>
  <si>
    <t>1 tot 3 jaar</t>
  </si>
  <si>
    <t>3 tot 6 jaar</t>
  </si>
  <si>
    <t>6 tot 10 jaar</t>
  </si>
  <si>
    <t>10 jaar of langer</t>
  </si>
  <si>
    <t>basis GGZ in 4e kwartiel</t>
  </si>
  <si>
    <t>specialistische GGZ in 4e kwartiel</t>
  </si>
  <si>
    <t xml:space="preserve">psycholeptica of psychoanaleptica </t>
  </si>
  <si>
    <t>gebruik tot 4 medicijnhoofdgroepen</t>
  </si>
  <si>
    <t>gebruik 4 of meer medicijnhoofdgroepen</t>
  </si>
  <si>
    <t>Geslacht (referentiepersoon)</t>
  </si>
  <si>
    <t>man</t>
  </si>
  <si>
    <t>vrouw</t>
  </si>
  <si>
    <t>Leeftijdsklasse (referentiepersoon)</t>
  </si>
  <si>
    <t>18-25 jaar</t>
  </si>
  <si>
    <t>26-45 jaar</t>
  </si>
  <si>
    <t>46-55 jaar</t>
  </si>
  <si>
    <t>56-66 jaar</t>
  </si>
  <si>
    <t>67-74 jaar</t>
  </si>
  <si>
    <t>Migratieachtergrond (referentiepersoon)</t>
  </si>
  <si>
    <t>Nederlandse achtergrond</t>
  </si>
  <si>
    <t>Opleidingsniveau (referentiepersoon)</t>
  </si>
  <si>
    <t>basisonderwijs</t>
  </si>
  <si>
    <t>vmbo, havo-,vwo-onderbouw, mbo1</t>
  </si>
  <si>
    <t>havo, vwo, mbo-2-4</t>
  </si>
  <si>
    <t>hbo en wo bachelor</t>
  </si>
  <si>
    <t>hbo en wo master en doctor</t>
  </si>
  <si>
    <t>onbekend</t>
  </si>
  <si>
    <t>Werkzaam (referentiepersoon)</t>
  </si>
  <si>
    <t>werkzaam</t>
  </si>
  <si>
    <t>zelfstandig ondernemer</t>
  </si>
  <si>
    <t>zzp'er</t>
  </si>
  <si>
    <t>werknemer</t>
  </si>
  <si>
    <t>minimaal 1 vast contract</t>
  </si>
  <si>
    <t>geen vast contract</t>
  </si>
  <si>
    <t>w.v. arbeidsduur hoofdbaan</t>
  </si>
  <si>
    <t>24 uur of minder</t>
  </si>
  <si>
    <t>meer dan 24 uur</t>
  </si>
  <si>
    <t>niet-werkzaam</t>
  </si>
  <si>
    <t>Uitkeringsgerechtigd (referentiepersoon)</t>
  </si>
  <si>
    <t xml:space="preserve">uitkeringsgerechtigd </t>
  </si>
  <si>
    <t>Student/scholier (referentiepersoon)</t>
  </si>
  <si>
    <t>Student/scholier</t>
  </si>
  <si>
    <t>Huishoudtype</t>
  </si>
  <si>
    <t>eenpersoonshuishouden</t>
  </si>
  <si>
    <t>paar zonder kinderen</t>
  </si>
  <si>
    <t>paar met kinderen</t>
  </si>
  <si>
    <t>eenouderhuishouden</t>
  </si>
  <si>
    <t>overig huishouden</t>
  </si>
  <si>
    <t>Belangrijkste inkomensbron van het huishouden</t>
  </si>
  <si>
    <t>loon</t>
  </si>
  <si>
    <t>winst zelfstandige (incl loon DGA's en winst overige zelfstandige)</t>
  </si>
  <si>
    <t>werkloosheidsuitkering</t>
  </si>
  <si>
    <t>uitkering ziekte/arbeidsongeschiktheid</t>
  </si>
  <si>
    <t>pensioen</t>
  </si>
  <si>
    <t>studiefinanciering</t>
  </si>
  <si>
    <t>inkomen uit vermogen</t>
  </si>
  <si>
    <t>Besteedbaar huishoudensinkomen</t>
  </si>
  <si>
    <t>minder dan 10.000 euro</t>
  </si>
  <si>
    <t>10.000 tot 20.000 euro</t>
  </si>
  <si>
    <t>20.000 tot 30.000 euro</t>
  </si>
  <si>
    <t>30.000 tot 40.000 euro</t>
  </si>
  <si>
    <t>40.000 tot 50.000 euro</t>
  </si>
  <si>
    <t>50.000 tot 100.000 euro</t>
  </si>
  <si>
    <t>100.000 tot 200.000 euro</t>
  </si>
  <si>
    <t xml:space="preserve">200.000 euro of meer </t>
  </si>
  <si>
    <t>Huishouden met laag inkomen</t>
  </si>
  <si>
    <t>ja</t>
  </si>
  <si>
    <t>nee</t>
  </si>
  <si>
    <t>Vermogen</t>
  </si>
  <si>
    <t>minder dan  -50.000</t>
  </si>
  <si>
    <t>-50.000 tot -10.000</t>
  </si>
  <si>
    <t>-10.000 tot -5000</t>
  </si>
  <si>
    <t>-5000 tot -1000</t>
  </si>
  <si>
    <t>-1000 tot 0</t>
  </si>
  <si>
    <t>0 tot 1000</t>
  </si>
  <si>
    <t>1000 tot 5.000</t>
  </si>
  <si>
    <t>5000 tot 10.000</t>
  </si>
  <si>
    <t>10.000 tot 50.000</t>
  </si>
  <si>
    <t>50.000 tot 75.000</t>
  </si>
  <si>
    <t>meer dan 75.000</t>
  </si>
  <si>
    <t>lichamelijke ziekte of beperking</t>
  </si>
  <si>
    <t>huishouden met langdurig laag inkomen</t>
  </si>
  <si>
    <t>wanbetalers ziektekostenverzekering</t>
  </si>
  <si>
    <t>aftrek specifieke zorgkosten</t>
  </si>
  <si>
    <t>Psychische zorg</t>
  </si>
  <si>
    <t>basis GGZ kosten in 4e kwartiel</t>
  </si>
  <si>
    <t>specialistische GGZ kosten in 4e kwartiel</t>
  </si>
  <si>
    <t xml:space="preserve">gebruik van psycholeptica of psychoanaleptica </t>
  </si>
  <si>
    <t>somatische zorgkosten in 4e kwartiel</t>
  </si>
  <si>
    <t>farmaciekosten in 4e kwartiel</t>
  </si>
  <si>
    <t xml:space="preserve">gebruik tot 4 medicijnhoofdgroepen
</t>
  </si>
  <si>
    <t xml:space="preserve">gebruik 4 of meer medicijnhoofdgroepen
</t>
  </si>
  <si>
    <r>
      <t xml:space="preserve">Begeleiding </t>
    </r>
    <r>
      <rPr>
        <sz val="10"/>
        <rFont val="Arial"/>
        <family val="2"/>
      </rPr>
      <t>- Hulp bij het organiseren van praktische zaken in het dagelijks leven. Het kan gaan om individuele begeleiding of begeleiding in groepsverband.</t>
    </r>
  </si>
  <si>
    <r>
      <t xml:space="preserve">Behandeling </t>
    </r>
    <r>
      <rPr>
        <sz val="10"/>
        <rFont val="Arial"/>
        <family val="2"/>
      </rPr>
      <t xml:space="preserve">- Activiteiten die gericht zijn op herstel of verbetering van een aandoening of op verbetering van vaardigheden of gedrag. </t>
    </r>
  </si>
  <si>
    <r>
      <t xml:space="preserve">Bijzondere bijstand </t>
    </r>
    <r>
      <rPr>
        <sz val="10"/>
        <rFont val="Arial"/>
        <family val="2"/>
      </rPr>
      <t xml:space="preserve">- Naast algemene bijstand kent de WWB ook nog bijzondere bijstand. Bijzondere bijstand kan worden verleend voor bijzondere kosten, die worden veroorzaakt door bijzondere omstandigheden van het individuele geval en die de draagkracht van de aanvrager te boven gaan. Denk hierbij bijvoorbeeld aan vergoeding voor schoolreisjes of het lidmaatschap van een sportclub. Maar ook vergoeding voor de eigen bijdrage thuiszorg, brillen, hoortoestellen en orthopedisch schoeisel. Bijzondere bijstand kan zowel in geld als in natura worden uitgekeerd. </t>
    </r>
  </si>
  <si>
    <r>
      <rPr>
        <b/>
        <i/>
        <sz val="10"/>
        <rFont val="Arial"/>
        <family val="2"/>
      </rPr>
      <t>Overige producten GGZ</t>
    </r>
    <r>
      <rPr>
        <sz val="10"/>
        <rFont val="Arial"/>
        <family val="2"/>
      </rPr>
      <t xml:space="preserve"> - Specialistische curatieve (geneeskundige) geestelijke gezondheidszorg (GGZ) voor ingewikkelde tot zware psychische aandoeningen aangeboden door GGZ- en verslavingsinstellingen, afdelingen van ziekenhuizen en zelfstandige psychiaters en overige producten curatieve (geneeskundige) geestelijke gezondheidszorg, waaronder geindiceerde preventie per uur bij de hoog risicogroepen; medicijnkosten methadon per maand. Dit omvat zowel zorg met als zorg zonder verblijf in een instelling.
</t>
    </r>
  </si>
  <si>
    <r>
      <t xml:space="preserve">Persoonlijke verzorging </t>
    </r>
    <r>
      <rPr>
        <sz val="10"/>
        <rFont val="Arial"/>
        <family val="2"/>
      </rPr>
      <t>- Hulp bij het wassen en aankleden, hulp bij het eten en drinken, het aanbrengen van prothesen en het doen van oefeningen. Ook de zorg die in directe relatie staat tot de persoonlijke verzorging behoort tot deze functie, zoals het opmaken van het bed tijdens het wassen van een bedlegerige cliënt en het stimuleren van de zelfredzaamheid.</t>
    </r>
  </si>
  <si>
    <r>
      <t xml:space="preserve">Speciaal onderwijs </t>
    </r>
    <r>
      <rPr>
        <sz val="10"/>
        <rFont val="Arial"/>
        <family val="2"/>
      </rPr>
      <t>- Basis- en voortgezet onderwijs aan kinderen die een speciale benadering nodig hebben wegens gedrags- of leerproblemen of wegens een lichamelijke handicap.</t>
    </r>
  </si>
  <si>
    <r>
      <t xml:space="preserve">Verpleging </t>
    </r>
    <r>
      <rPr>
        <sz val="10"/>
        <rFont val="Arial"/>
        <family val="2"/>
      </rPr>
      <t>- Verpleegkundige handelingen in opdracht van een arts en het aanleren van deze verpleegkundige handelingen aan de cliënt zelf of zijn verzorger. Het gaat hier bijvoorbeeld om wondverzorging, het toedienen van medicijnen en het geven van injecties.</t>
    </r>
  </si>
  <si>
    <r>
      <t xml:space="preserve">Werkloosheidswet (WW) </t>
    </r>
    <r>
      <rPr>
        <sz val="10"/>
        <rFont val="Arial"/>
        <family val="2"/>
      </rPr>
      <t>- De wet heeft tot doel werknemers te verzekeren tegen de financiële gevolgen van werkloosheid. De wet voorziet in een uitkering die gerelateerd is aan het laatstverdiende inkomen uit dienstbetrekking. De duur van de uitkering is afhankelijk van het arbeidsverleden van de verzekerde. Het UWV beoordeelt of men voor een WW-uitkering in aanmerking komt.</t>
    </r>
  </si>
  <si>
    <r>
      <t xml:space="preserve">Wet arbeidsongeschiktheidsvoorziening jonggehandicapten (Wajong) </t>
    </r>
    <r>
      <rPr>
        <sz val="10"/>
        <rFont val="Arial"/>
        <family val="2"/>
      </rPr>
      <t>- Dit is een wettelijke voorziening in de financiële gevolgen van langdurige arbeidsongeschiktheid van mensen die geen aanspraak kunnen maken op de WAO of WIA omdat er geen arbeidsverleden is opgebouwd. Dit zijn mensen die arbeidsongeschikt zijn op de dag dat zij 17 jaar worden of na hun 17e jaar arbeidsongeschikt worden én een opleiding/studie volgen.</t>
    </r>
  </si>
  <si>
    <r>
      <t xml:space="preserve">Wet arbeidsongeschiktheidsverzekering zelfstandigen (WAZ) </t>
    </r>
    <r>
      <rPr>
        <sz val="10"/>
        <rFont val="Arial"/>
        <family val="2"/>
      </rPr>
      <t>- Een verplichte verzekering voor zelfstandigen, beroepsbeoefenaren, directeuren-grootaandeelhouders en meewerkende echtgenoten tegen de financiële gevolgen van langdurige arbeidsongeschiktheid. De WAZ is met ingang van 1 augustus 2004 geblokkeerd. Verzekerden die voor 1 augustus 2004 arbeidsongeschikt zijn geworden, kunnen nog in aanmerking komen voor een uitkering. Bestaande WAZ-uitkeringen blijven doorlopen.</t>
    </r>
  </si>
  <si>
    <r>
      <t xml:space="preserve">Wet inkomensvoorziening oudere en gedeeltelijke arbeidsongeschikte werkloze werknemers (IOAW) </t>
    </r>
    <r>
      <rPr>
        <sz val="10"/>
        <rFont val="Arial"/>
        <family val="2"/>
      </rPr>
      <t>-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</si>
  <si>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t xml:space="preserve">Wet inkomensvoorziening oudere en gedeeltelijke arbeidsongeschikte gewezen zelfstandigen (IOAZ) </t>
    </r>
    <r>
      <rPr>
        <sz val="10"/>
        <rFont val="Arial"/>
        <family val="2"/>
      </rPr>
      <t>-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</si>
  <si>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t xml:space="preserve">Wet maatschappelijke ondersteuning (WMO) </t>
    </r>
    <r>
      <rPr>
        <sz val="10"/>
        <rFont val="Arial"/>
        <family val="2"/>
      </rPr>
      <t>- Het maatschappelijk doel van de WMO is ‘meedoen’. De wet moet ervoor zorgen dat mensen zo lang mogelijk zelfstandig kunnen blijven wonen en kunnen meedoen in de samenleving, al of niet geholpen door vrienden, familie of bekenden. De gemeente ondersteunt dan de mantelzorgers bij hun zorgtaken. Als het echt niet lukt om zelf iets te regelen, biedt de gemeente maatschappelijke ondersteuning. Onder maatschappelijke verzorging vallen activiteiten die ervoor zorgen dat mensen kunnen meedoen in de samenleving. De WMO regelt bijvoorbeeld de hulp bij het huishouden (WMO huishoudelijke verzorging) en zorgt voor goede informatie over de ondersteuning die mensen kunnen krijgen.</t>
    </r>
  </si>
  <si>
    <r>
      <t xml:space="preserve">Wet op de arbeidsongeschiktheidsverzekering (WAO) </t>
    </r>
    <r>
      <rPr>
        <sz val="10"/>
        <rFont val="Arial"/>
        <family val="2"/>
      </rPr>
      <t>- Wet die als doel heeft om personen in loondienst te verzekeren van een loon vervangende uitkering bij langdurige arbeidsongeschiktheid (langer dan een jaar). In 2006 is de WAO vervangen door de WIA, echter de huidige WAO blijft gelden voor bestaande gevallen.</t>
    </r>
  </si>
  <si>
    <r>
      <t xml:space="preserve">Wet sociale werkvoorziening (WSW) </t>
    </r>
    <r>
      <rPr>
        <sz val="10"/>
        <rFont val="Arial"/>
        <family val="2"/>
      </rPr>
      <t>- Mensen met een lichamelijke, psychische of verstandelijke handicap kunnen vaak moeilijk een baan vinden. Zij hebben een hoge mate van begeleiding nodig. Met de WSW geeft de overheid deze mensen de kans om toch te werken en in hun eigen onderhoud te voorzien. Om in aanmerking te komen voor de regelingen van de WSW moet je een WSW-indicatie hebben. Mensen met een WSW-indicatie kunnen in aanmerking komen voor een WSW-dienstbetrekking of een begeleid werken dienstbetrekking. Bij een WSW-dienstbetrekking zijn zij in dienst van een gemeente (sociale werkplaats). Bij een begeleid werken dienstbetrekking is er sprake van een arbeidsovereenkomst bij een reguliere werkgever (WSW regulier dienstverband). Vaak kunnen mensen nadat zij een WSW-indicatie hebben gekregen niet direct aan de slag maar staan ze eerst een tijdje op de wachtlijst (WSW wachtlijst).</t>
    </r>
  </si>
  <si>
    <r>
      <t xml:space="preserve">Wettelijke schuldsanering </t>
    </r>
    <r>
      <rPr>
        <sz val="10"/>
        <rFont val="Arial"/>
        <family val="2"/>
      </rPr>
      <t>- Bij schuldsanering worden alle uitstaande schulden, middels een bemiddelingstraject of een saneringskrediet overgenomen door één instantie. Deze instantie betaalt de schuldeisers de verschuldigde bedragen en neemt de gehele schuld over zodat er hierna nog maar één, nieuwe schuldeiser is. In de regel is de betreffende instantie de Gemeentelijke Kredietbank (GKB) of de gemeentelijke Sociale Dienst. Mocht er geen overeenstemming bereikt kunnen worden tussen de schuldeisers en de schuldenaar, dan kan via de rechtbank een wettelijke schuldsaneringsregeling opgelegd worden middels de Wet Schuldsanering Natuurlijke Personen (WSNP).</t>
    </r>
  </si>
  <si>
    <r>
      <t xml:space="preserve">Wet werk en inkomen naar arbeidsvermogen (WIA) </t>
    </r>
    <r>
      <rPr>
        <sz val="10"/>
        <rFont val="Arial"/>
        <family val="2"/>
      </rPr>
      <t>- Werknemers die na 2 jaar ziekte meer dan 35% arbeidsongeschikt zijn, kunnen een WIA-uitkering krijgen. De WIA bestaat uit 2 regelingen. De regeling werkhervatting gedeeltelijk arbeidsgeschikten (WGA) is er voor wie nog gedeeltelijk kan werken. Mensen die helemaal niet meer kunnen werken, krijgen een IVA-uitkering, de Inkomensvoorziening Volledig en duurzaam arbeidsongeschikten.</t>
    </r>
  </si>
  <si>
    <r>
      <t xml:space="preserve">Ziektewet (Zw) </t>
    </r>
    <r>
      <rPr>
        <sz val="10"/>
        <rFont val="Arial"/>
        <family val="2"/>
      </rPr>
      <t>- De Ziektewet is een wet die werknemers verzekert tegen financiële gevolgen van ongeschiktheid tot werken wegens ziekte. De wet is van toepassing als er wettelijk geen loondoorbetaling hoeft plaats te vinden.</t>
    </r>
  </si>
  <si>
    <r>
      <t xml:space="preserve">Zvw-gefinancierde geestelijke gezondheidszorg (GGZ) </t>
    </r>
    <r>
      <rPr>
        <sz val="10"/>
        <rFont val="Arial"/>
        <family val="2"/>
      </rPr>
      <t>- Alle vormen van curatieve (geneeskundige) geestelijke gezondheidszorg voor psychische aandoeningen gefinancierd vanuit de Zorgverzekeringswet (Zvw). Er is sprake van gebruik als er kosten gedeclareerd en toegekend zijn. Het betreft zorg die in het verslagjaar is verstrekt of (bij tweedelijns geestelijke gezondheidszorg) zorg met een duur van maximaal 365 dagen die is gestart tijdens het verslagjaar.</t>
    </r>
  </si>
  <si>
    <r>
      <t xml:space="preserve">BRON – </t>
    </r>
    <r>
      <rPr>
        <sz val="10"/>
        <rFont val="Arial"/>
        <family val="2"/>
      </rPr>
      <t>Basisregistratie Onderwijs</t>
    </r>
  </si>
  <si>
    <r>
      <t xml:space="preserve">CBS – </t>
    </r>
    <r>
      <rPr>
        <sz val="10"/>
        <rFont val="Arial"/>
        <family val="2"/>
      </rPr>
      <t xml:space="preserve">Centraal Bureau voor de Statistiek </t>
    </r>
    <r>
      <rPr>
        <b/>
        <i/>
        <sz val="10"/>
        <rFont val="Arial"/>
        <family val="2"/>
      </rPr>
      <t xml:space="preserve"> </t>
    </r>
  </si>
  <si>
    <r>
      <t xml:space="preserve">CIZ – </t>
    </r>
    <r>
      <rPr>
        <sz val="10"/>
        <rFont val="Arial"/>
        <family val="2"/>
      </rPr>
      <t>Centrum indicatiestelling zorg</t>
    </r>
  </si>
  <si>
    <r>
      <t>CvB</t>
    </r>
    <r>
      <rPr>
        <sz val="10"/>
        <rFont val="Arial"/>
        <family val="2"/>
      </rPr>
      <t xml:space="preserve"> – Centrum voor Beleidsstatistiek</t>
    </r>
  </si>
  <si>
    <r>
      <t xml:space="preserve">DUO – </t>
    </r>
    <r>
      <rPr>
        <sz val="10"/>
        <rFont val="Arial"/>
        <family val="2"/>
      </rPr>
      <t>Dienst uitvoering onderwijs</t>
    </r>
  </si>
  <si>
    <r>
      <t>GKB</t>
    </r>
    <r>
      <rPr>
        <sz val="10"/>
        <rFont val="Arial"/>
        <family val="2"/>
      </rPr>
      <t xml:space="preserve"> – Gemeentelijke Kredietbank</t>
    </r>
  </si>
  <si>
    <r>
      <t>GGZ</t>
    </r>
    <r>
      <rPr>
        <sz val="10"/>
        <rFont val="Arial"/>
        <family val="2"/>
      </rPr>
      <t xml:space="preserve"> – Geestelijke gezondheidszorg</t>
    </r>
  </si>
  <si>
    <r>
      <t xml:space="preserve">ID-banen </t>
    </r>
    <r>
      <rPr>
        <sz val="10"/>
        <rFont val="Arial"/>
        <family val="2"/>
      </rPr>
      <t>– Besluit In- en Doorstroombanen</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</si>
  <si>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</si>
  <si>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</si>
  <si>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 xml:space="preserve">IVA </t>
    </r>
    <r>
      <rPr>
        <sz val="10"/>
        <rFont val="Arial"/>
        <family val="2"/>
      </rPr>
      <t>– Inkomensvoorziening volledig arbeidsongeschikten</t>
    </r>
  </si>
  <si>
    <r>
      <t xml:space="preserve">PGB </t>
    </r>
    <r>
      <rPr>
        <sz val="10"/>
        <rFont val="Arial"/>
        <family val="2"/>
      </rPr>
      <t>- Persoonsgebonden budget</t>
    </r>
  </si>
  <si>
    <r>
      <t>SZW</t>
    </r>
    <r>
      <rPr>
        <sz val="10"/>
        <rFont val="Arial"/>
        <family val="2"/>
      </rPr>
      <t xml:space="preserve"> – Ministerie van Sociale Zaken en Werkgelegenheid</t>
    </r>
  </si>
  <si>
    <r>
      <t>UWV</t>
    </r>
    <r>
      <rPr>
        <sz val="10"/>
        <rFont val="Arial"/>
        <family val="2"/>
      </rPr>
      <t xml:space="preserve"> – Uitvoeringsinstituut Werknemersverzekeringen</t>
    </r>
  </si>
  <si>
    <r>
      <t>Wajong</t>
    </r>
    <r>
      <rPr>
        <sz val="10"/>
        <rFont val="Arial"/>
        <family val="2"/>
      </rPr>
      <t xml:space="preserve"> – Wet arbeidsongeschiktheidsvoorziening jonggehandicapten</t>
    </r>
  </si>
  <si>
    <r>
      <t>WAO</t>
    </r>
    <r>
      <rPr>
        <sz val="10"/>
        <rFont val="Arial"/>
        <family val="2"/>
      </rPr>
      <t xml:space="preserve"> – Wet op de arbeidsongeschiktheidsverzekering</t>
    </r>
  </si>
  <si>
    <r>
      <t xml:space="preserve">WAZ </t>
    </r>
    <r>
      <rPr>
        <sz val="10"/>
        <rFont val="Arial"/>
        <family val="2"/>
      </rPr>
      <t>–</t>
    </r>
    <r>
      <rPr>
        <b/>
        <i/>
        <sz val="10"/>
        <rFont val="Arial"/>
        <family val="2"/>
      </rPr>
      <t xml:space="preserve"> </t>
    </r>
    <r>
      <rPr>
        <sz val="10"/>
        <rFont val="Arial"/>
        <family val="2"/>
      </rPr>
      <t xml:space="preserve">Wet arbeidsongeschiktheidsverzekering zelfstandigen </t>
    </r>
  </si>
  <si>
    <r>
      <t xml:space="preserve">WGA </t>
    </r>
    <r>
      <rPr>
        <sz val="10"/>
        <rFont val="Arial"/>
        <family val="2"/>
      </rPr>
      <t xml:space="preserve">– Werkhervatting gedeeltelijk arbeidsgeschikten </t>
    </r>
  </si>
  <si>
    <r>
      <t>WIA</t>
    </r>
    <r>
      <rPr>
        <sz val="10"/>
        <rFont val="Arial"/>
        <family val="2"/>
      </rPr>
      <t xml:space="preserve"> – Wet werk en inkomen naar arbeidsvermogen</t>
    </r>
  </si>
  <si>
    <r>
      <t xml:space="preserve">WIW </t>
    </r>
    <r>
      <rPr>
        <sz val="10"/>
        <rFont val="Arial"/>
        <family val="2"/>
      </rPr>
      <t>– Wet inschakeling werkzoekenden</t>
    </r>
  </si>
  <si>
    <r>
      <t>WSNP</t>
    </r>
    <r>
      <rPr>
        <sz val="10"/>
        <rFont val="Arial"/>
        <family val="2"/>
      </rPr>
      <t xml:space="preserve"> – Wet Schuldsanering Natuurlijke Personen </t>
    </r>
  </si>
  <si>
    <r>
      <t>ZW</t>
    </r>
    <r>
      <rPr>
        <sz val="10"/>
        <rFont val="Arial"/>
        <family val="2"/>
      </rPr>
      <t xml:space="preserve"> – Ziektewet</t>
    </r>
  </si>
  <si>
    <r>
      <t>Bijstandsuitkering</t>
    </r>
    <r>
      <rPr>
        <sz val="10"/>
        <rFont val="Arial"/>
        <family val="2"/>
      </rPr>
      <t xml:space="preserve"> - Uitkering die wordt verstrekt op grond van de Wet werk en bijstand (Wwb), de Wet inkomensvoorziening oudere en gedeeltelijk arbeidsongeschikte werkloze werknemers (Ioaw) of de Wet inkomensvoorziening oudere en gedeeltelijk arbeidsongeschikte gewezen zelfstandigen (Ioaz). De Wwb is per 1 januari 2015 gewijzigd en heet sindsdien Participatiewet.</t>
    </r>
  </si>
  <si>
    <r>
      <rPr>
        <b/>
        <i/>
        <sz val="10"/>
        <rFont val="Arial"/>
        <family val="2"/>
      </rP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</si>
  <si>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i/>
        <sz val="10"/>
        <rFont val="Arial"/>
        <family val="2"/>
      </rPr>
      <t>IOAW</t>
    </r>
    <r>
      <rPr>
        <sz val="10"/>
        <rFont val="Arial"/>
        <family val="2"/>
      </rPr>
      <t xml:space="preserve"> -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</si>
  <si>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rPr>
        <b/>
        <i/>
        <sz val="10"/>
        <rFont val="Arial"/>
        <family val="2"/>
      </rPr>
      <t>IOAZ</t>
    </r>
    <r>
      <rPr>
        <sz val="10"/>
        <rFont val="Arial"/>
        <family val="2"/>
      </rPr>
      <t xml:space="preserve"> -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</si>
  <si>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</si>
  <si>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Niet-westerse migratieachtergrond</t>
    </r>
    <r>
      <rPr>
        <sz val="10"/>
        <rFont val="Arial"/>
        <family val="2"/>
      </rPr>
      <t xml:space="preserve"> - Personen met als herkomstgroepering een van de landen in Afrika, Latijns-Amerika en Azië (exclusief Indonesië en Japan) of Turkije.</t>
    </r>
  </si>
  <si>
    <r>
      <t xml:space="preserve">Overig huishouden </t>
    </r>
    <r>
      <rPr>
        <sz val="10"/>
        <rFont val="Arial"/>
        <family val="2"/>
      </rPr>
      <t xml:space="preserve"> - Particulier huishouden dat uitsluitend bestaat uit overige leden.</t>
    </r>
  </si>
  <si>
    <r>
      <t xml:space="preserve">Paar zonder kinderen </t>
    </r>
    <r>
      <rPr>
        <sz val="10"/>
        <rFont val="Arial"/>
        <family val="2"/>
      </rPr>
      <t xml:space="preserve"> - Particulier huishouden bestaande uit een paar zonder thuiswonende kinderen en zonder overige leden.</t>
    </r>
  </si>
  <si>
    <r>
      <t xml:space="preserve">Particulier huishouden </t>
    </r>
    <r>
      <rPr>
        <sz val="10"/>
        <rFont val="Arial"/>
        <family val="2"/>
      </rPr>
      <t xml:space="preserve"> - Eén of meer personen die samen een woonruimte bewonen en zichzelf daar niet-bedrijfsmatig voorzien in de dagelijkse levensbehoeften.</t>
    </r>
  </si>
  <si>
    <r>
      <rPr>
        <b/>
        <i/>
        <sz val="10"/>
        <rFont val="Arial"/>
        <family val="2"/>
      </rPr>
      <t>Risicodrager</t>
    </r>
    <r>
      <rPr>
        <sz val="10"/>
        <rFont val="Arial"/>
        <family val="2"/>
      </rPr>
      <t xml:space="preserve"> - De zorgverzekeraar die het financiële risico draagt van een zorgverzekering. Het is ook meestal de partij die verantwoordelijk is voor de zorginkoop en het maken van afspraken met ziekenhuizen en zorgverleners. Er kunnen meerdere labels (merken) worden gevoerd door een risicodrager. Een aantal van deze merken opereert zelfstandig, wat wil zeggen dat ze een eigen klantenservice hebben, maar zelf geen risicodrager zijn.</t>
    </r>
  </si>
  <si>
    <r>
      <t>Studerenden</t>
    </r>
    <r>
      <rPr>
        <sz val="10"/>
        <rFont val="Arial"/>
        <family val="2"/>
      </rPr>
      <t xml:space="preserve"> - Iedereen die in Nederland geregistreerd staat als scholier of student. Jongeren van 4 tot en met 16 jaar zijn per definitie ingedeeld in de categorie scholier.</t>
    </r>
  </si>
  <si>
    <r>
      <t>Tweede generatie</t>
    </r>
    <r>
      <rPr>
        <sz val="10"/>
        <rFont val="Arial"/>
        <family val="2"/>
      </rPr>
      <t xml:space="preserve"> - Deze generatie bestaat uit personen die in Nederland zijn geboren en van wie ten minste één ouder in het buitenland is geboren.</t>
    </r>
  </si>
  <si>
    <r>
      <t>Vaste baan</t>
    </r>
    <r>
      <rPr>
        <sz val="10"/>
        <rFont val="Arial"/>
        <family val="2"/>
      </rPr>
      <t xml:space="preserve"> - Relatie tussen een werkgever en een werknemer waarbij sprake is van een arbeidscontract voor onbepaalde tijd.</t>
    </r>
  </si>
  <si>
    <r>
      <rPr>
        <b/>
        <i/>
        <sz val="10"/>
        <rFont val="Arial"/>
        <family val="2"/>
      </rPr>
      <t>Volmachthouder</t>
    </r>
    <r>
      <rPr>
        <sz val="10"/>
        <rFont val="Arial"/>
        <family val="2"/>
      </rPr>
      <t xml:space="preserve"> - Een volmachthouder of ‘volmacht’ is een onderneming die zorgverzekeringen voert voor rekening en risico van een zorgverzekeraar. Het is zelf geen zorgverzekeraar, maar kan namens de risicodrager verzekerden accepteren, polissen afsluiten, premies incasseren en schades behandelen.</t>
    </r>
  </si>
  <si>
    <r>
      <t>Wajong</t>
    </r>
    <r>
      <rPr>
        <sz val="10"/>
        <rFont val="Arial"/>
        <family val="2"/>
      </rPr>
      <t xml:space="preserve"> - Wettelijke voorziening in de financiële gevolgen van langdurige arbeidsongeschiktheid van mensen die geen aanspraak kunnen maken op de WAO omdat er geen arbeidsverleden is opgebouwd.</t>
    </r>
  </si>
  <si>
    <r>
      <rPr>
        <b/>
        <i/>
        <sz val="10"/>
        <rFont val="Arial"/>
        <family val="2"/>
      </rPr>
      <t>WAO-uitkering</t>
    </r>
    <r>
      <rPr>
        <sz val="10"/>
        <rFont val="Arial"/>
        <family val="2"/>
      </rPr>
      <t xml:space="preserve"> - Een uitkering in het kader van de Wet op de arbeidsongeschiktheidsverzekering. Dit is een wet die als doel heeft om personen in loondienst te verzekeren van een loon vervangende uitkering bij langdurige arbeidsongeschiktheid (langer dan een jaar).</t>
    </r>
  </si>
  <si>
    <r>
      <t>Werknemer</t>
    </r>
    <r>
      <rPr>
        <sz val="10"/>
        <rFont val="Arial"/>
        <family val="2"/>
      </rPr>
      <t xml:space="preserve"> - Persoon die in een arbeidsovereenkomst afspraken met een economische eenheid maakt om arbeid te verrichten waartegenover een financiële beloning staat.</t>
    </r>
  </si>
  <si>
    <r>
      <t>Werkzame persoon</t>
    </r>
    <r>
      <rPr>
        <sz val="10"/>
        <rFont val="Arial"/>
        <family val="2"/>
      </rPr>
      <t xml:space="preserve"> - Persoon die een baan heeft bij een in Nederland gevestigd bedrijf of bij een particulier huishouden in Nederland._x000D_
Tot de werkzame personen behoren alle personen die betaalde arbeid verrichten, ook al is het maar voor één of enkele uren per week, ook als zij:_x000D_
- arbeid verrichten die op zichzelf genomen legaal is, maar waarvan de beloning aan de registratie door fiscus of sociale zekerheidsautoriteiten wordt onttrokken ('zwarte arbeid');_x000D_
- tijdelijk geen arbeid verrichten, maar wel doorbetaald krijgen (bijvoorbeeld bij ziekte of vorstverlet);_x000D_
- tijdelijk onbetaald verlof hebben opgenomen.</t>
    </r>
  </si>
  <si>
    <r>
      <t>Westerse migratieachtergrond</t>
    </r>
    <r>
      <rPr>
        <sz val="10"/>
        <rFont val="Arial"/>
        <family val="2"/>
      </rPr>
      <t xml:space="preserve"> - Personen met als herkomstgroepering een van de landen in Europa (exclusief Turkije), Noord-Amerika en Oceanië, of Indonesië of Japan. Op grond van hun sociaaleconomische en sociaal-culturele positie worden personen uit Indonesië en Japan tot de westerse achtergrond gerekend. Het gaat vooral om mensen die in het voormalig Nederlands-Indië zijn geboren en werknemers van Japanse bedrijven met hun gezin.</t>
    </r>
  </si>
  <si>
    <r>
      <rPr>
        <b/>
        <i/>
        <sz val="10"/>
        <rFont val="Arial"/>
        <family val="2"/>
      </rPr>
      <t>Wlz</t>
    </r>
    <r>
      <rPr>
        <sz val="10"/>
        <rFont val="Arial"/>
        <family val="2"/>
      </rPr>
      <t xml:space="preserve"> - De Wet langdurige zorg (Wlz) geldt sinds 1 januari 2015. Het is de opvolger van de AWBZ. Vanuit de Wlz wordt de zorg bekostigd voor personen die de hele dag intensieve zorg of toezicht dichtbij nodig hebben.</t>
    </r>
  </si>
  <si>
    <r>
      <rPr>
        <b/>
        <i/>
        <sz val="10"/>
        <rFont val="Arial"/>
        <family val="2"/>
      </rPr>
      <t>WW-uitkering</t>
    </r>
    <r>
      <rPr>
        <sz val="10"/>
        <rFont val="Arial"/>
        <family val="2"/>
      </rPr>
      <t xml:space="preserve"> - Een uitkering krachtens één of meer van de volgende regelingen: de Werkloosheidswet (WW) de Wet werkloosheidsvoorziening (WWV) de Rijksgroepregeling werkloze werknemers (Rww) de Wet inkomensvoorziening oudere en gedeeltelijk arbeidsongeschikte werkloze werknemers (IOAW) - de wachtgeldregelingen bij de overheid (WRO).</t>
    </r>
  </si>
  <si>
    <r>
      <rPr>
        <b/>
        <i/>
        <sz val="10"/>
        <rFont val="Arial"/>
        <family val="2"/>
      </rPr>
      <t>Zelfstandige ondernemer</t>
    </r>
    <r>
      <rPr>
        <sz val="10"/>
        <rFont val="Arial"/>
        <family val="2"/>
      </rPr>
      <t xml:space="preserve"> - Een persoon met als (hoofd)baan het verrichten van arbeid voor eigen rekening of risico in een eigen bedrijf of praktijk, of in het bedrijf of de praktijk van een gezinslid, of in een zelfstandig uitgeoefend beroep. Als zelfstandige worden aangemerkt: zelfstandige eigen bedrijf, meewerkend gezinslid, overige zelfstandige.</t>
    </r>
  </si>
  <si>
    <r>
      <t>Zelfstandige zonder personeel (zzp)</t>
    </r>
    <r>
      <rPr>
        <sz val="10"/>
        <rFont val="Arial"/>
        <family val="2"/>
      </rPr>
      <t xml:space="preserve"> - Een persoon die arbeid verricht voor eigen rekening of risico - in een eigen bedrijf of praktijk (zelfstandig ondernemer), of - als directeur-grootaandeelhouder (dga), of - als overige zelfstandige (bijvoorbeeld in een zelfstandig uitgeoefend beroep), én - die daarbij geen personeel in dienst heeft.</t>
    </r>
  </si>
  <si>
    <r>
      <t>Ziektewetuitkering</t>
    </r>
    <r>
      <rPr>
        <sz val="10"/>
        <rFont val="Arial"/>
        <family val="2"/>
      </rPr>
      <t xml:space="preserve"> - Uitkering die wordt verstrekt op grond van de Ziektewet (ZW). Deze wet regelt dat zieke werknemers, in gevallen waarbij de loondoorbetalingsverplichting voor de werkgever niet van toepassing is, recht hebben op een uitkering. </t>
    </r>
  </si>
  <si>
    <r>
      <rPr>
        <b/>
        <i/>
        <sz val="10"/>
        <rFont val="Arial"/>
        <family val="2"/>
      </rPr>
      <t>Zorgverzekeringswet (Zvw)</t>
    </r>
    <r>
      <rPr>
        <sz val="10"/>
        <rFont val="Arial"/>
        <family val="2"/>
      </rPr>
      <t xml:space="preserve"> - Wet die een verplichte basisverzekering regelt voor kortdurende, op genezing gerichte zorg voor iedereen die rechtmatig in Nederland woont of hier loon- of inkomstenbelasting betaalt. Deze wet is op 1 januari 2006 in werking getreden en vervangt o.a. de Ziekenfondswet (ZFW).</t>
    </r>
  </si>
  <si>
    <r>
      <rPr>
        <b/>
        <i/>
        <sz val="10"/>
        <color theme="1"/>
        <rFont val="Arial"/>
        <family val="2"/>
      </rPr>
      <t>AO</t>
    </r>
    <r>
      <rPr>
        <sz val="10"/>
        <color theme="1"/>
        <rFont val="Arial"/>
        <family val="2"/>
      </rPr>
      <t xml:space="preserve"> - Arbeidsongeschiktheid</t>
    </r>
  </si>
  <si>
    <r>
      <t>AWBZ</t>
    </r>
    <r>
      <rPr>
        <sz val="10"/>
        <color theme="1"/>
        <rFont val="Arial"/>
        <family val="2"/>
      </rPr>
      <t xml:space="preserve"> - Algemene Wet Bijzondere Ziektekosten</t>
    </r>
  </si>
  <si>
    <r>
      <t>BRP</t>
    </r>
    <r>
      <rPr>
        <sz val="10"/>
        <color theme="1"/>
        <rFont val="Arial"/>
        <family val="2"/>
      </rPr>
      <t xml:space="preserve"> - Basisregistratie Personen</t>
    </r>
  </si>
  <si>
    <r>
      <t>Dga</t>
    </r>
    <r>
      <rPr>
        <sz val="10"/>
        <color theme="1"/>
        <rFont val="Arial"/>
        <family val="2"/>
      </rPr>
      <t xml:space="preserve"> - Directeur-grootaandeelhouder</t>
    </r>
  </si>
  <si>
    <r>
      <t>havo</t>
    </r>
    <r>
      <rPr>
        <sz val="10"/>
        <color theme="1"/>
        <rFont val="Arial"/>
        <family val="2"/>
      </rPr>
      <t xml:space="preserve"> - hoger algemeen voortgezet onderwijs</t>
    </r>
  </si>
  <si>
    <r>
      <t>hbo</t>
    </r>
    <r>
      <rPr>
        <sz val="10"/>
        <color theme="1"/>
        <rFont val="Arial"/>
        <family val="2"/>
      </rPr>
      <t xml:space="preserve"> - hoger beroepsonderwijs</t>
    </r>
  </si>
  <si>
    <r>
      <t>mbo</t>
    </r>
    <r>
      <rPr>
        <sz val="10"/>
        <color theme="1"/>
        <rFont val="Arial"/>
        <family val="2"/>
      </rPr>
      <t xml:space="preserve"> - middelbaar beroepsonderwijs</t>
    </r>
  </si>
  <si>
    <r>
      <t>vmbo</t>
    </r>
    <r>
      <rPr>
        <sz val="10"/>
        <color theme="1"/>
        <rFont val="Arial"/>
        <family val="2"/>
      </rPr>
      <t xml:space="preserve"> - voorbereidend middelbaar beroepsonderwijs</t>
    </r>
  </si>
  <si>
    <r>
      <rPr>
        <b/>
        <i/>
        <sz val="10"/>
        <color theme="1"/>
        <rFont val="Arial"/>
        <family val="2"/>
      </rPr>
      <t>WGZ</t>
    </r>
    <r>
      <rPr>
        <sz val="10"/>
        <color theme="1"/>
        <rFont val="Arial"/>
        <family val="2"/>
      </rPr>
      <t xml:space="preserve"> - regeling Werkhervatting Gedeeltelijk Arbeidsgeschikten</t>
    </r>
  </si>
  <si>
    <r>
      <t>Wlz</t>
    </r>
    <r>
      <rPr>
        <sz val="10"/>
        <color theme="1"/>
        <rFont val="Arial"/>
        <family val="2"/>
      </rPr>
      <t xml:space="preserve"> - Wet langdurige zorg</t>
    </r>
  </si>
  <si>
    <r>
      <t>Wmo</t>
    </r>
    <r>
      <rPr>
        <sz val="10"/>
        <color theme="1"/>
        <rFont val="Arial"/>
        <family val="2"/>
      </rPr>
      <t xml:space="preserve"> - Wet maatschappelijke ondersteuning</t>
    </r>
  </si>
  <si>
    <r>
      <rPr>
        <b/>
        <i/>
        <sz val="10"/>
        <color theme="1"/>
        <rFont val="Arial"/>
        <family val="2"/>
      </rPr>
      <t>WSF</t>
    </r>
    <r>
      <rPr>
        <sz val="10"/>
        <color theme="1"/>
        <rFont val="Arial"/>
        <family val="2"/>
      </rPr>
      <t xml:space="preserve"> - Wet Studiefinanciering</t>
    </r>
  </si>
  <si>
    <r>
      <t>Wsw</t>
    </r>
    <r>
      <rPr>
        <sz val="10"/>
        <color theme="1"/>
        <rFont val="Arial"/>
        <family val="2"/>
      </rPr>
      <t xml:space="preserve"> - Wet sociale werkvoorziening</t>
    </r>
  </si>
  <si>
    <r>
      <t>WW</t>
    </r>
    <r>
      <rPr>
        <sz val="10"/>
        <color theme="1"/>
        <rFont val="Arial"/>
        <family val="2"/>
      </rPr>
      <t xml:space="preserve"> - Werkloosheidswet</t>
    </r>
  </si>
  <si>
    <r>
      <t>Zvw</t>
    </r>
    <r>
      <rPr>
        <sz val="10"/>
        <color theme="1"/>
        <rFont val="Arial"/>
        <family val="2"/>
      </rPr>
      <t xml:space="preserve"> - Zorgverzekeringswet</t>
    </r>
  </si>
  <si>
    <t>Registratie van geneesmiddelenverstrekkingen (Zorginstituut Nederland)</t>
  </si>
  <si>
    <t>De zorgverzekeraars leveren, in het kader van de risicoverevening, aan het Zorginstituut Nederland (tot april 2014 bekend als College voor zorgverzekeringen, CVZ) gegevens over alle geneesmiddelenverstrekking vergoed worden uit de verplichte basisverzekering voor geneeskundige zorg.en per persoon die</t>
  </si>
  <si>
    <t>Zorginstituut Nederland</t>
  </si>
  <si>
    <t>Jaarlijks, sinds 2006</t>
  </si>
  <si>
    <t>Registraties van uitkeringen bij de Sociale Verzekeringsbank (SVB)</t>
  </si>
  <si>
    <t xml:space="preserve">De registraties van uitkeringen bij de Sociale Verzekeringsbank (SVB) bestaan uit uitkerde kinderbijslag.ingen van personen. De SVB registreert uitkeringen op basis van de Algemene Ouderdomswet (AOW), de Algemene Nabestaandenwet (ANW) en </t>
  </si>
  <si>
    <t>SVB</t>
  </si>
  <si>
    <t>Registratie van zelfstandigen (ZLF)</t>
  </si>
  <si>
    <t>De registratie van zelfstandigen bevat gegevens over personen die in een verslagjaar inkomen in de vorm van 'belastbare winst uit onderneming' hebben gehad. De aangifte- en inkomensgegevens worden afgeleid uit de winstaangiften Inkomstenbelasting (IB) en voorlopige IB-aanslagen. Daarnaast wordt er via het Algemeen Bedrijven Register (ABR) gekeken of er een relatie is tussen een persoon en een onderneming. Dit kan een arbeidsrelatie zijn, maar ook een relatie in de vorm van recht op een winstaandeel (bijvoorbeeld bij het beschikbaar stellen van vermogen).</t>
  </si>
  <si>
    <t>Belastingdienst en overige berichtgevers van het ABR: Kamer van Koophandel (KvK), Uitvoeringsinstituut Werknemersverzekeringen (UWV), De Nederlandsche Bank (DNB) en verschillende CBS-onderzoeken.</t>
  </si>
  <si>
    <t>De gegevens worden jaarlijks aangeleverd</t>
  </si>
  <si>
    <t xml:space="preserve">Voor de tabellen over huishoudens zijn de regelingen en voorzieningen van alle personen in hetzelfde huishouden samengenomen. Voorbeeld: gezin Jansen bestaat uit vader, moeder en kind. Vader heeft sinds zijn geboorte een beperking en ontvangt daarom een Wajong-uitkering. Het kind heeft deze (erfelijke) beperking ook gekregen en zit daarom op het speciaal onderwijs. Dit huishouden maakt dan gebruik van zowel een Wajong-uitkering als speciaal onderwijs. </t>
  </si>
  <si>
    <t>Als er samenloop is van twee regelingen en/of voorzieningen, hoeft dat niet te betekenen dat deze regelingen/voorzieningen gelijktijdig in 2016 liepen. Een huishouden kan van maart tot en met oktober een bijstandsuitkering hebben en in november een schuldsaneringstraject (WSNP) starten. Dit huishouden heeft dan samenloop van een bijstandsuitkering en een WSNP, terwijl deze niet op hetzelfde moment in 2016 van kracht waren.</t>
  </si>
  <si>
    <t>Bescherming van persoonsgegevens</t>
  </si>
  <si>
    <t>Aandachtspunten bij de cijfers</t>
  </si>
  <si>
    <r>
      <t>In dit onderzoek is gebruik gemaakt van integrale gegevens.</t>
    </r>
    <r>
      <rPr>
        <sz val="10"/>
        <color indexed="30"/>
        <rFont val="Arial"/>
        <family val="2"/>
      </rPr>
      <t xml:space="preserve"> </t>
    </r>
    <r>
      <rPr>
        <sz val="10"/>
        <rFont val="Arial"/>
        <family val="2"/>
      </rPr>
      <t xml:space="preserve">Om onthulling van informatie over individuele huishoudens te voorkomen, zijn de cijfers afgerond op tientallen, en waar het inkomensgerelateerde gegevens betreft op honderdtallen. </t>
    </r>
  </si>
  <si>
    <t>Weging en ophoging</t>
  </si>
  <si>
    <t xml:space="preserve">Voor de berekening van de zorgkosten zijn ophoogfactoren gebruikt. Deze corrigeren o.a. voor kosten in 2016 die niet voor mei 2017 gedeclareerd zijn. </t>
  </si>
  <si>
    <t>Totalen</t>
  </si>
  <si>
    <t>Het CBS heeft in het verzoek van SZW voorzien door het samenstellen van een onderzoeksbestand waarin gegevens van huishoudens en personen voor het jaar 2016 zijn opgenomen. Op basis van dit bestand is in deze eerste fase van het onderzoek een drietal tabellen samengesteld. In de tweede fase zal op basis van exploratief onderzoek gezocht worden naar het voorkomen van specifieke combinaties van voorzieningen, regelingen en problematiek.</t>
  </si>
  <si>
    <t>Geslacht</t>
  </si>
  <si>
    <t>Leeftijdsklasse</t>
  </si>
  <si>
    <t>Migratieachtergrond</t>
  </si>
  <si>
    <t>Werkzaam</t>
  </si>
  <si>
    <t>Zelfstandig ondernemer</t>
  </si>
  <si>
    <t>- meewerkend gezinslid</t>
  </si>
  <si>
    <t>- overige zelfstandige</t>
  </si>
  <si>
    <t>Werknemer</t>
  </si>
  <si>
    <t>Uitkeringsgerechtigde</t>
  </si>
  <si>
    <t>Opleidingsniveau</t>
  </si>
  <si>
    <t>Deels integraal, deels steekproef</t>
  </si>
  <si>
    <t>Jaarlijks sinds 2016</t>
  </si>
  <si>
    <t>Verschillende</t>
  </si>
  <si>
    <t>Opleidingsniveaubestand</t>
  </si>
  <si>
    <t>Kenmerken van arbeidsongeschiktheidsuitkeringen</t>
  </si>
  <si>
    <t>UWV</t>
  </si>
  <si>
    <t>Dit analysebestand bevat gegevens over uitkeringen die zijn toegekend op grond van de WAO, WIA, WAZ, Wajong en wet Wajong. Elk record in het analysebestand vertegenwoordigt een arbeidsongeschiktheidsuitkering aan een uitkeringsgerechtigde. Een uitkeringsgerechtigde kan meerdere keer in het analysebestand voorkomen.</t>
  </si>
  <si>
    <t>Het bestand HOOGSTEOPLJJJJTABVV, ook wel bekend onder de naam Opleidings-niveaubestand, vertegenwoordigt het hoogst behaalde en hoogst gevolgde opleidingsniveau van de Nederlandse bevolking op peilmoment (1 oktober van jaar JJJJ). Het bestand is gebaseerd op gegevens uit diverse onderwijs- en opleidingsregisters en de Enquête BeroepsBevolking (EBB). Door het gebruik van meerdere (jaargangen van) bronnen heeft HOOGSTEOPLJJJJTABVV een zeer hoge dekkingsgraad die bovendien jaarlijks toeneemt. Het bestand dekt niet de gehele doelpopulatie, met name onder personen die onderwijs of opleiding hebben genoten voordat de registraties gestart zijn.</t>
  </si>
  <si>
    <t>Licht verstandelijke beperking</t>
  </si>
  <si>
    <t>Lichamelijke ziekte of beperking</t>
  </si>
  <si>
    <t>Speciaal onderwijs gevolgd</t>
  </si>
  <si>
    <t>Jeugdreclassering</t>
  </si>
  <si>
    <t>Halt</t>
  </si>
  <si>
    <t>Afdoening rechter</t>
  </si>
  <si>
    <t>Somatische zorgkosten in 4e kwartiel</t>
  </si>
  <si>
    <t>Farmaciekosten in 4e kwartiel</t>
  </si>
  <si>
    <t>Medicijngebruik</t>
  </si>
  <si>
    <t>Als verdachte geregistreerd door de politie</t>
  </si>
  <si>
    <t>Gedetineerd</t>
  </si>
  <si>
    <t>Praktijkonderwijs gevolgd</t>
  </si>
  <si>
    <t>Bijstand</t>
  </si>
  <si>
    <t>Bijstandsvordering</t>
  </si>
  <si>
    <t>Ziektewet</t>
  </si>
  <si>
    <t>Aftrek specifieke zorgkosten</t>
  </si>
  <si>
    <t xml:space="preserve">Jeugdbescherming, ondertoezichtstelling </t>
  </si>
  <si>
    <t xml:space="preserve">Jeugdbescherming, voogdij </t>
  </si>
  <si>
    <t>Jeugdhulp met verblijf</t>
  </si>
  <si>
    <t>Jeugdhulp zonder verblijf</t>
  </si>
  <si>
    <t>Ouder van kind in jeugdzorg(instelling)</t>
  </si>
  <si>
    <t>- Antipsychotica</t>
  </si>
  <si>
    <t>- Anxiolytica</t>
  </si>
  <si>
    <t>- Hypnotica en sedativa</t>
  </si>
  <si>
    <t>- Antidepressiva</t>
  </si>
  <si>
    <t>- Psychostimulantia, middelen voor ADHD/noötropics</t>
  </si>
  <si>
    <t>Type huishouden op de laatste vrijdag voor kerst van 2016 op basis van de BRP, waarbij onderscheid is gemaakt naar: alleenstaand, gehuwd/samenwonend zonder thuiswonende kinderen, gehuwd/samenwonend met thuiswonende kinderen, eenoudergezin en overig huishouden.</t>
  </si>
  <si>
    <t>Strafrechtelijk gedetineerden</t>
  </si>
  <si>
    <t>Dienst Justitiële Inrichtingen</t>
  </si>
  <si>
    <t>Dit bestand bevat een selectie van variabelen uit de zogeheten Tenuitvoerlegging Persoonsgebonden straffen/ Gevangeniswezen (TULP/GW)-registratie van de Dienst Justitiële Inrichtingen (DJI). Van alle gedetineerden is opgenomen wat het zwaarste delict was waarvoor zij in een bepaald jaar gedetineerd zijn geweest. Iedere regel vertegenwoordigt een gedetineerde.</t>
  </si>
  <si>
    <t>Delictkenmerken van personen die door de politie zijn geregistreerd als verdachte van een misdrijf</t>
  </si>
  <si>
    <t>Nationale Politie</t>
  </si>
  <si>
    <t>Deze component bevat een selectie uit de registraties van De Nationale Politie, de tien regionale eenheden en de Landelijke Eenheid via de landelijke bevragingsapplicatie BVI. Alle personen worden geregistreerd tegen wie een redelijk vermoeden van schuld van een misdrijf bestaat. Van alle personen is opgenomen hoe vaak en van welk misdrijf ze werden verdacht. Iedere regel vertegenwoordigt een geregistreerde verdachte van misdrijven.</t>
  </si>
  <si>
    <t>Verstrekkingen van geneesmiddelen</t>
  </si>
  <si>
    <t xml:space="preserve">In dit bestand zijn de gegevens opgenomen van alle geneesmiddelenverstrekkingen die vergoed zijn volgens aanspraak op farmaceutische zorg van de basisverzekering gezondheidszorg aan personen die in het statistiekjaar zijn ingeschreven in de Basisregistratie Personen (BRP). De data zijn afkomstig uit de Risicovereveningsbestanden van het Zorginstituut Nederland. De verstrekkingen zijn, volgens de door de World Health Organisation (WHO) opgestelde ATC-classificatie (waarbij ATC staat voor Anatomisch, Therapeutisch, Chemisch) op persoonsniveau geaggregeerd naar geneesmiddelengroepen op 4 posities ATC-code. </t>
  </si>
  <si>
    <t xml:space="preserve">Voor het gebruik van dit bestand is toestemming nodig van de dataleverancier. </t>
  </si>
  <si>
    <t>Inkomen van Huishoudens</t>
  </si>
  <si>
    <t>Inkomen van Personen</t>
  </si>
  <si>
    <t>Door het CIZ afgegeven indicatie voor Wlz-zorg</t>
  </si>
  <si>
    <t xml:space="preserve">Deze component bevat gegevens over indicaties die zijn afgegeven door het Centrum Indicatiestelling Zorg (CIZ). Een indicatie van het CIZ geeft toegang tot zorg die wordt gefinancierd uit de Wet Langdurige Zorg (Wlz) of uit een van de subsidieregelingen 'Eerstelijnsverblijf' (ELV), 'Eerstelijnsbehandeling' (EBH) of de subsidieregeling 'Algemene dagelijkse levensverrichtingen' (ADL). </t>
  </si>
  <si>
    <t>Centrum Indicatiestelling Zorg (CIZ)</t>
  </si>
  <si>
    <t xml:space="preserve">In de Basisregistratie Personen (BRP) ingeschreven personen en hun juridische ouders </t>
  </si>
  <si>
    <t>Deze component is een sleutelbestand met gepseudonimiseerde identificatienummers (RINPERSOON) van  alle in de Basiregistratie Personen (BRP) ingeschreven personen en de RINPERSOON-nummers van hun ouders voor zover de ouder(s) konden worden geïdentificeerd.</t>
  </si>
  <si>
    <t xml:space="preserve">Kenmerken van vorderingen van gemeenten op (ex-)ontvangers van een bijstandsuitkering </t>
  </si>
  <si>
    <t>Deze component bevat gegevens over vorderingen van gemeenten op (ex-)ontvangers van een bijstands- of bijstandsgerelateerde uitkering. De belangrijkste kenmerken die in het bestand voorkomen zijn de uitstaande bedragen en de ontstaansgrond van de vorderingen.</t>
  </si>
  <si>
    <t xml:space="preserve">Inschrijvingen van leerlingen in het speciaal onderwijs </t>
  </si>
  <si>
    <t xml:space="preserve">Dit bestand bevat leerlingen die speciaal onderwijs volgen en bevat niet de leerlingen die alleen begeleid worden vanuit het speciaal onderwijs (en dus in het reguliere basis- of voortgezet onderwijs zitten). Het bestand bevat dus alle leerlingen die een inschrijving hebben in het speciaal onderwijs of het voortgezet speciaal onderwijs in een schooljaar. </t>
  </si>
  <si>
    <t>Dienst Uitvoering Onderwijs (DUO)</t>
  </si>
  <si>
    <t xml:space="preserve">Kenmerken van personen geregistreerd in het Doelgroepregister </t>
  </si>
  <si>
    <t>Het Doelgroepregister is een landelijk register waarin alle mensen staan die vallen onder de banenafspraak. Het UWV beheert dit register. Met de gegevens uit het Doelgroepregister kan het ministerie van SZW controleren of werkgevers de afgesproken extra banen voor mensen met ziekte of handicap realiseren. Werkgevers en gemeenten kunnen met het burgerservicenummer zien of een werknemer, sollicitant, uitzendkracht of gedetacheerde werknemer in het Doelgroepregister staat. En of hij dus meetelt voor de banenafspraak. Daarnaast zijn er ook mensen die in het Doelgroepregister staan, maar die niet vallen onder de banenafspraak. Zij tellen mee als de quotumregeling ingaat. 
De belangrijkste variabelen die in het bestand voorkomen zijn de codes van de grondslag (recht) op basis waarvan de (mogelijke) arbeidsbeperktheid van een persoon is opgenomen in het Doelgroepregister, en de redenen van de beëindiging van de grondslagen. In het bestand zitten alle grondslagen die op enig moment in het verslagjaar lopend zijn geweest.</t>
  </si>
  <si>
    <t xml:space="preserve">De populatie wordt gevormd door alle personen die onder de banenafspraak vallen of meetellen voor de quotumregeling (Wet banenafspraak en quotum arbeidsbeperkten).
De volgende mensen staan in het Doelgroepregister en vallen onder de banenafspraak:
- Mensen die onder de Participatiewet vallen, van wie wij vaststellen dat zij niet 100% van het wettelijk minimumloon kunnen verdienen. 
- Mensen die onder de Participatiewet vallen van wie wij vaststellen dat zij alleen met de voorziening jobcoaching het wettelijk minimumloon kunnen verdienen. 
- Schoolverlaters van het voortgezet speciaal onderwijs (vso) en het praktijkonderwijs (pro) die zich hebben aangemeld bij het UWV. 
- Mensen met een WSW-indicatie (voormalige Wet Sociale Werkvoorziening). 
- Mensen met oude Wajong of Wajong 2010 die kunnen werken. 
- Mensen met een WIW-baan (voormalige Wet inschakeling werkzoekenden) of een ID-baan (voormalig Besluit in- en doorstroombanen). 
- Mensen die via de Praktijkroute in het Doelgroepregister instromen. 
De volgende personen staan wel in het Doelgroepregister, maar vallen niet onder de banenafspraak - zij tellen mee als de quotumregeling ingaat. Het gaat om mensen die:
- alleen met een voorziening (hulp, hulpmiddelen en regelingen) het wettelijke minimumloon kunnen verdienen, én:
- een ziekte of handicap hebben die is onstaan voor hun 18e verjaardag of tijdens hun studie.
</t>
  </si>
  <si>
    <t xml:space="preserve">Personen die gebruik hebben gemaakt van bijdrageplichtige Wmo-maatwerkvoorzieningen </t>
  </si>
  <si>
    <t>Centraal Administratiekantoor (CAK)</t>
  </si>
  <si>
    <t>In dit bestand zijn de gegevens opgenomen van alle personen van 18 jaar of ouder die in het zorgjaar gebruik hebben gemaakt van Wmo-maatwerkvoorzieningen waarvan de kosten voor komen rekening van de Wmo-2015 (Wet Maatschappelijke ondersteuning 2015) en waarvoor een eigen bijdrage betaald moet worden. Dit betreft zorg die de cliënt op afspraak bij de zorgaanbieder krijgt, of die de zorgaanbieder bij de cliënt aan huis levert. Het kan gaan om zorg voor ouderen, chronisch zieken, mensen met een handicap, mensen met langdurige psychische problemen of mensen die tijdelijk zorg nodig hebben. De gebruikte zorg omvat de zorg in natura en persoonsgebonden budgetten waarvoor een eigen bijdrage betaald moet worden, waarvan de kosten voor rekening van de Wmo komen.</t>
  </si>
  <si>
    <t>Vermogen van het huishouden exclusief waarde eigen woning plus hypotheekschuld op 1 januari in het verslagjaar.</t>
  </si>
  <si>
    <t>Bijstand in december</t>
  </si>
  <si>
    <t>College voor Zorgverzekeringen (CVZ)</t>
  </si>
  <si>
    <t>Student/Scholier</t>
  </si>
  <si>
    <t>Arbeidsduur hoofdbaan</t>
  </si>
  <si>
    <t xml:space="preserve">ZZP'er       </t>
  </si>
  <si>
    <t>Belangrijkste inkomensbron huishouden</t>
  </si>
  <si>
    <t>Tabel 1 en 2</t>
  </si>
  <si>
    <t>• asielzoekers; 
• personen die in Nederland wonen maar in het buitenland werken; 
• personen die in het buitenland een uitkering en/of pensioen ontvangen; 
• diplomaten en werknemers van volkenrechtelijke organisaties; 
• personen die tijdelijk vanuit het buitenland door hun werkgever naar Nederland worden uitgezonden (gedetacheerd); 
• buitenlandse studenten die uitsluitend wegens studie in Nederland wonen; 
• militairen in actieve dienst; 
• personen die vanwege hun levensovertuiging problemen hebben zich te verzekeren (gemoedsbezwaarden) voor de Zorgverzekeringswet.</t>
  </si>
  <si>
    <r>
      <t>Westerse migratieachtergrond 1</t>
    </r>
    <r>
      <rPr>
        <vertAlign val="superscript"/>
        <sz val="8"/>
        <color theme="1"/>
        <rFont val="Arial"/>
        <family val="2"/>
      </rPr>
      <t>e</t>
    </r>
    <r>
      <rPr>
        <sz val="8"/>
        <color theme="1"/>
        <rFont val="Arial"/>
        <family val="2"/>
      </rPr>
      <t xml:space="preserve"> generatie</t>
    </r>
  </si>
  <si>
    <r>
      <t>Westerse migratieachtergrond 2</t>
    </r>
    <r>
      <rPr>
        <vertAlign val="superscript"/>
        <sz val="8"/>
        <color theme="1"/>
        <rFont val="Arial"/>
        <family val="2"/>
      </rPr>
      <t>e</t>
    </r>
    <r>
      <rPr>
        <sz val="8"/>
        <color theme="1"/>
        <rFont val="Arial"/>
        <family val="2"/>
      </rPr>
      <t xml:space="preserve"> generatie</t>
    </r>
  </si>
  <si>
    <r>
      <t>Niet-westerse migratieachtergrond 1</t>
    </r>
    <r>
      <rPr>
        <vertAlign val="superscript"/>
        <sz val="8"/>
        <color theme="1"/>
        <rFont val="Arial"/>
        <family val="2"/>
      </rPr>
      <t>e</t>
    </r>
    <r>
      <rPr>
        <sz val="8"/>
        <color theme="1"/>
        <rFont val="Arial"/>
        <family val="2"/>
      </rPr>
      <t xml:space="preserve"> generatie</t>
    </r>
  </si>
  <si>
    <r>
      <t>Niet-westerse migratieachtergrond 2</t>
    </r>
    <r>
      <rPr>
        <vertAlign val="superscript"/>
        <sz val="8"/>
        <color theme="1"/>
        <rFont val="Arial"/>
        <family val="2"/>
      </rPr>
      <t>e</t>
    </r>
    <r>
      <rPr>
        <sz val="8"/>
        <color theme="1"/>
        <rFont val="Arial"/>
        <family val="2"/>
      </rPr>
      <t xml:space="preserve"> generatie</t>
    </r>
  </si>
  <si>
    <t>Uitleg van alle gebruikte begrippen en afkortingen</t>
  </si>
  <si>
    <t>Toelichting bij de individuele variabelen</t>
  </si>
  <si>
    <t>Begrippen en afkortingen</t>
  </si>
  <si>
    <t>De lage-inkomensgrens betreft een vast bedrag dat voor alle typen huishoudens een gelijke koopkracht vertegenwoordigt. De hoogte ervan is geënt op de bijstandsuitkering van een alleenstaande in 1979, toen deze op een hoog niveau lag. Er is sprake van een laag inkomen als het inkomen omgerekend naar een inkomen van een alleenstaande, een lagere koopkracht vertegenwoordigt dan een bedrag van 9 250 euro in prijzen van 2000. Het inkomensbegrip dat hierbij wordt gehanteerd, is het besteedbaar inkomen verminderd met aan bestedingen gebonden uitkeringen, zoals de huurtoeslag. Inkomens van huishoudens van verschillende grootte en samenstelling worden met behulp van een equivalentiefactor vergelijkbaar gemaakt. Vervolgens wordt dit gestandaardiseerde inkomen (met het prijsindexcijfer voor de gezinsconsumptie) herleid naar het prijspeil in 2000. Het resulterende gestandaardiseerde en gedefleerde inkomen is laag wanneer het minder is dan 9.250 euro.</t>
  </si>
  <si>
    <t>De referentiepersoon in het huishouden was uitkeringsgerechtigd in 2016. Personen zijn uitkeringsgerechtigd wanneer ze recht hebben op een van de volgende uitkeringen: uitkeringen op grond van de Wet werk en arbeidsondersteuning jonggehandicapten (Wajong), de Wet op de arbeidsongeschiktheidsverzekering (WAO), de Wet arbeidsongeschiktheidsverzekering zelfstandigen (WAZ), de Inkomensverzekering Volledig Arbeidsongeschikten (IVA), de regeling Werkhervatting Gedeeltelijk Arbeidsgeschikten (WGA). De IVA en de WGA vormen samen de Wet werk en inkomen naar arbeidsvermogen (WIA). Daarnaast uitkeringen op grond van de Werkloosheidswet (WW), op grond van de Wet Werk en Bijstand (WWB) of in het kader van de Ziektewet (ZW). Wanneer een persoon gebruik maakt van meerdere uitkeringen in 2016, wordt deze maar eenmaal meegeteld als uitkeringsgerechtigde.</t>
  </si>
  <si>
    <t>De referentiepersoon in het huishouden had in 2016 een baan als werknemer of is werkzaam als zelfstandig ondernemer.</t>
  </si>
  <si>
    <t>Voor deze variabele worden de totale inkomsten in 2016 uit de verschillende inkomensbronnen van een huishouden met elkaar vergeleken. De inkomensbron met het hoogste bedrag is in principe de belangrijkste bron. Daarnaast wordt meegenomen of leden van het huishouden ingeschreven staan bij een onderwijsinstelling. Huishoudens worden ingedeeld in de volgende categorieën:</t>
  </si>
  <si>
    <t>Het gestandaardiseerd besteedbaar inkomen is het besteedbaar 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is het welvaartsniveau van verschillende typen huishoudens onderling vergelijkbaar gemaakt. Het gestandaardiseerd inkomen is een maat voor de welvaart van (de leden van) een huishouden.</t>
  </si>
  <si>
    <r>
      <t>Pensioen</t>
    </r>
    <r>
      <rPr>
        <sz val="10"/>
        <rFont val="Arial"/>
        <family val="2"/>
      </rPr>
      <t xml:space="preserve"> - Periodieke uitkering die mensen ontvangen na ontslag uit een baan of betrekking wegens het bereiken van een vooraf vastgestelde leeftijd of wegens overlijden van de partner. _x000D_Voorbeelden van pensioen zijn ouderdomspensioen, nabestaandenpensioen en invaliditeitspensioen.</t>
    </r>
  </si>
  <si>
    <t>Uitzonderlijke zorgkosten</t>
  </si>
  <si>
    <t>De variabelen die zijn gemaakt op basis van het onderzoek "Geestelijke gezondheidszorg en arbeidsmarktpositie, 2016" betreffen alleen de personen die verzekerd waren volgens de Zorgverzekeringswet (Zvw). Dat betekent dat voor ruim 300.000 huishoudens in de onderzoekspopulatie voor die variabelen geen gegevens beschikbaar zijn. Personen die niet verplicht verzekerd zijn onder de Zvw:</t>
  </si>
  <si>
    <t>Contractsoort</t>
  </si>
  <si>
    <t>De referentiepersoon in het huishouden had in 2016 een arbeidsovereenkomst met een economische eenheid om arbeid te verrichten waartegenover een financiële beloning stond. Iemand die werknemer is kan ook een zelfstandige zijn. Tevens kan een werknemer ook een uitkering ontvangen of onderwijs volgen.</t>
  </si>
  <si>
    <t xml:space="preserve">De referentiepersonen die werknemer zijn, zijn verder uitgesplitst naar contractsoort. Hierbij wordt onderscheid gemaakt naar minimaal 1 vast contract en geen vast contract in 2016. Werknemers die minimaal één vast contract hebben, kunnen daarnaast ook een tijdelijk contract hebben. </t>
  </si>
  <si>
    <t>uitkering overige sociale voorzieningen</t>
  </si>
  <si>
    <t xml:space="preserve"> - loon
 - winst zelfstandige (incl loon DGA's en winst overige zelfstandige)
 - werkloosheidsuitkering
 - bijstand
 - uitkering overige sociale voorzieningen
 - uitkering ziekte/arbeidsongeschiktheid
 - pensioen
 - studiefinanciering
 - inkomen uit vermogen
 - onbekend</t>
  </si>
  <si>
    <t>- huisartsenconsult: gedeclareerde en vergoede kosten voor consulten van de huisarts.
- mondzorg: betreft voor 18 jaar en ouder alleen kosten van chirurgische tandheelkundige hulp, röntgenonderzoek en   uitneembare kunstgebitten.
- ziekenhuiszorg: bestaat uit medisch specialistische hulp in het ziekenhuis of in een zelfstandig behandelcentrum.
- paramedische zorg: betreft fysiotherapie, oefentherapie Cesar/Mensendieck, logopedie, ergotherapie en dieetadvisering, ieder onder bepaalde voorwaarden, vanaf een specifiek aantal behandelingen of een maximum aantal behandelingen.
- ziekenvervoer: vervoer per ambulance, helikopter, taxi, openbaar vervoer en eigen auto.
- geboortezorg: verloskundige hulp door verloskundigen, huisartsen en kraamzorg.
- zorg in het buitenland: grensoverschrijdende zorg, hoofdzakelijk bestaande uit ziekenhuiszorg.
- geriatrische revalidatiezorg: zorg na een ziekenhuisopname, gericht op terugkeer naar de thuissituatie, bij kwetsbare personen met complexe multimorbiditeit en afgenomen leer- en trainbaarheid.
- hulpmiddelen: hulpmiddelen voor behandeling, verpleging, revalidatie, verzorging of een specifieke beperking. Bijvoorbeeld een gehoorapparaat of orthopedische schoenen.
- verpleging en verzorging zonder verblijf: betreft kosten voor alle verpleging en verzorging thuis (wijkverpleging).
- zorg aan zintuiglijk gehandicapten: betreft de kosten voor extramurale zorg aan zintuiglijk gehandicapten.
- multidisciplinaire zorg: betreft zorgverlening aan patiënten met een chronische aandoening waarbij zorgaanbieders van diverse disciplines in onderlinge samenhang zorg verlenen, waarvan huisartsenzorg een onderdeel is.
- overige zorg: overige, niet elders beschreven, zorgkosten waarvoor men zich via de basisverzekering in het kader van de Zvw dient te verzekeren.</t>
  </si>
  <si>
    <t>Geen signaal</t>
  </si>
  <si>
    <r>
      <t xml:space="preserve">Jeugdreclassering </t>
    </r>
    <r>
      <rPr>
        <sz val="10"/>
        <rFont val="Arial"/>
        <family val="2"/>
      </rPr>
      <t>- De jeugdreclassering begeleidt jongeren tussen 12 en 18 jaar die een strafbaar feit hebben gepleegd. Ook begeleidt de jeugdreclassering jongeren die nog voor de rechter moeten komen. De kinderrechter of de officier van Justitie kan bepalen of een jongere begeleiding krijgt van een jeugdreclasseringswerker. Deze begeleiding is verplicht. Het doel van jeugdreclassering is voorkomen dat de jongere weer de fout in gaat.</t>
    </r>
  </si>
  <si>
    <t>Multiproblematiek van particuliere huishoudens in Nederland</t>
  </si>
  <si>
    <t>Resultaten fase 1</t>
  </si>
  <si>
    <t>Aantal particuliere huishoudens per signaal voor mogelijke problematiek, uitgesplitst naar achtergrondkenmerken, 2016</t>
  </si>
  <si>
    <t>Aantal particuliere huishoudens per signaal voor mogelijke problematiek, naar signaal voor mogelijke problematiek, 2016</t>
  </si>
  <si>
    <t xml:space="preserve">Kosten per persoon per zorgvorm Zorgverzekeringswet (BASIC) </t>
  </si>
  <si>
    <t xml:space="preserve">Meer informatie via http://www.cbs.nl/nl-NL/menu/methoden/dataverzameling/wanbetalers-kob.htm </t>
  </si>
  <si>
    <t>Gemeentelijke Monitor Sociaal Domein</t>
  </si>
  <si>
    <t>In tabel 3 zijn alle mogellijke combinaties van 10 verschillende (combinaties van) signalen van mogelijke problematiek weergegeven. Deze tabel maakt het mogelijk om door middel van een draaitabel snel verschillende kruistabellen en grafieken te construeren.</t>
  </si>
  <si>
    <t>De onderzoekspopulatie bestaat uit particuliere huishoudens waarin minstens één persoon 18 tot 75 jaar oud was en die op 31 december 2016 stond ingeschreven in de Basisregistratie Personen (BRP). Personen in institutionele huishoudens zijn niet meegenomen in dit onderzoek.</t>
  </si>
  <si>
    <t>Daar waar geen achtergrondkenmerken op huishoudensniveau beschikbaar zijn, zoals voor geslacht, migratieachtergrond en leeftijd, zijn de kenmerken van de zogenaamde referentiepersoon in het huishouden gebruikt. De referentiepersoon komt overeen met de hoofdkostwinner. De hoofdkostwinner is de persoon in het huishouden met de belangrijkste sociaaleconomische positie.</t>
  </si>
  <si>
    <t>Aantallen tellen niet altijd op tot de totalen, omdat huishoudens meer dan één vorm van problematiek kunnen ondervinden. Daarnaast kunnen er kleine verschillen ontstaan door afronding.</t>
  </si>
  <si>
    <t>In dit kader heeft het ministerie aan het CBS gevraagd om de onderlinge dwarsverbanden tussen verschillende signalen van mogelijke problematiek en de verbanden tussen deze signalen en kenmerken van de huishoudens waarin ze voorkomen te kwantificeren. Op deze manier moet inzichtelijk worden gemaakt hoeveel personen of huishoudens met welke eigenschappen gebruik maken van voorzieningen en regelingen in het sociale domein, maar ook hoe sterk verschillende variabelen verbonden zijn en of er sprake is van cumulatie-effecten.</t>
  </si>
  <si>
    <t>Geslacht van de referentiepersoon in het huishouden zoals bekend op de laatste vrijdag voor kerst van 2016 op basis van de BRP.</t>
  </si>
  <si>
    <t>- zelfstandige met een eigen bedrijf</t>
  </si>
  <si>
    <t>Voor referentiepersonen die werknemer zijn is de arbeidsduur van de hoofdbaan weergegeven. Het gaat hierbij om het aantal uren dat deze persoon volgens de Polisadministratie in 2016 gedurende een normale of gemiddelde werkweek werkte; 24 uur of minder, dan wel meer dan 24 uur.</t>
  </si>
  <si>
    <t xml:space="preserve">Minstens één persoon in deze huishoudens had in 2016 een dienstbetrekking in het kader van de Wet op de Sociale Werkplaatsen (WSW), en/of werkte in datzelfde kader onder begeleiding bij een reguliere werkgever, en/of kreeg van het UWV een indicatie voor de WSW. </t>
  </si>
  <si>
    <t>Huishoudens waarbinnen in 2016 ten minste één persoon met een specifieke indicatie of code voor een licht verstandelijke beperking voorkwam in de registraties van het Centrum indicatiestelling zorg (CIZ), de registratie van arbeidsongeschiktheidsuitkeringen (AO) en de registratie van de Wet Sociale Werkvoorziening (Wsw). Personen met een licht verstandelijke beperking die niet in één van deze registraties voorkwamen of binnen deze registraties met andere indicaties/codes geregistreerd stonden zijn dus niet meegenomen.</t>
  </si>
  <si>
    <t>Minstens één persoon in deze huishoudens was in 2016 opgenomen in het Doelgroepregister omdat hij of zij onder de banenafspraak viel of meetelde voor de quotumregeling (Wet banenafspraak en quotum arbeidsbeperkten).</t>
  </si>
  <si>
    <t>Minstens één persoon in deze huishoudens ontving een uitkering op grond van de Werkloosheidswet (WW) in 2016.</t>
  </si>
  <si>
    <t>Minstens één persoon in deze huishoudens ontving een uitkering op basis van de Ziektewet in 2016.</t>
  </si>
  <si>
    <t>Minstens één persoon in deze huishoudens ontving in 2016 een bijstandsuitkering op grond van de Participatiewet. Uitkeringen volgens de Wet inkomensvoorziening oudere en gedeeltelijk arbeidsongeschikte werkloze werknemers (IOAW) of de Wet inkomensvoorziening oudere en gedeeltelijk arbeidsongeschikte gewezen zelfstandigen (IOAZ) zijn niet inbegrepen.</t>
  </si>
  <si>
    <t>Minstens één persoon in deze huishoudens ontving in 2016 diensten of hulpmiddelen, waarvan de kosten voor rekening kwamen van de WMO en waarvoor een eigen bijdrage betaald moet worden. Deze variabele is gebaseerd op de gemeentelijke administraties en die van het Centraal Administratiekantoor (CAK). Beide zijn incompleet (een minderheid van de gemeenten levert geen gegevens) en overlappen met elkaar. Een deel van de Wmo-gebruikers blijft dus buiten beeld.</t>
  </si>
  <si>
    <t xml:space="preserve">Van minstens één (minderjarig) persoon in deze huishoudens was in 2016 het ouderlijk gezag beperkt door de kinderrechter en kregen de ouders hulp en steun van een gezinsvoogdijwerker bij de opvoeding van hun kinderen. </t>
  </si>
  <si>
    <t>Minstens één (minderjarig) persoon in deze huishoudens ontving in 2016 hulp en zorg bij psychische, psychosociale en of gedragsproblemen, een verstandelijke beperking, of opvoedingsproblemen. De jongere sliep formeel niet thuis in het eigen gezin.</t>
  </si>
  <si>
    <t>Minstens één (minderjarig) persoon in deze huishoudens ontving in 2016 hulp en zorg bij psychische, psychosociale en of gedragsproblemen, een verstandelijke beperking, of opvoedingsproblemen. De jongere sliep formeel thuis in het eigen gezin.</t>
  </si>
  <si>
    <t>Minstens één persoon in deze huishoudens ontving in 2016 een indicatie voor zorg in het kader van de Wet langdurige zorg.</t>
  </si>
  <si>
    <t>Het inkomen van deze huishoudens viel in 2016 al 4 jaar of langer onder de lage-inkomensgrens. De lage-inkomensgrens betreft een vast bedrag dat voor alle typen huishoudens een gelijke koopkracht vertegenwoordigt. De hoogte ervan is geënt op de bijstandsuitkering van een alleenstaande in 1979, toen deze op een hoog niveau lag. Er is sprake van een laag inkomen als het inkomen omgerekend naar een inkomen van een alleenstaande, een lagere koopkracht vertegenwoordigt dan een bedrag van 9 250 euro in prijzen van 2000. Het inkomensbegrip dat hierbij wordt gehanteerd, is het besteedbaar inkomen verminderd met aan bestedingen gebonden uitkeringen, zoals de huurtoeslag. Inkomens van huishoudens van verschillende grootte en samenstelling worden met behulp van een equivalentiefactor vergelijkbaar gemaakt. Vervolgens wordt dit gestandaardiseerde inkomen (met het prijsindexcijfer voor de gezinsconsumptie) herleid naar het prijspeil in 2000. Het resulterende gestandaardiseerde en gedefleerde inkomen is laag wanneer het minder is dan 9.250 euro.</t>
  </si>
  <si>
    <t>Minstens één persoon in deze huishoudens kreeg in 2016 door de rechter een wettelijke schuldsaneringsregeling opgelegd.</t>
  </si>
  <si>
    <t>Minstens één persoon in deze huishoudens was in 2016 door zijn zorgverzekeraar aangemeld bij het College voor Zorgverzekeringen (CVZ) vanwege een premiebetalingsachterstand van ten minste 6 maanden.</t>
  </si>
  <si>
    <t>Van minstens één persoon in deze huishoudens werden geneesmiddelen, inclusief geneesmiddelen verstrekt door apotheekhoudende huisartsen, vergoed in verslagjaar 2016. Deze zorgpost is apart opgenomen omdat dit voor een deel ook medicijnen betreft die worden voorgeschreven bij psychische problemen.</t>
  </si>
  <si>
    <t>Van minstens één persoon in deze huishoudens werden kosten voor somatische (d.w.z. lichamelijke) zorg gedeclareerd met betrekking tot verslagjaar 2016. Het gaat hierbij dus om kosten die niet vallen onder (basis of specialistische) geestelijke gezondheidszorg. Het betreft alleen de kosten waarvoor men zich via de basisverzekering in het kader van de Zorgverzekeringswet (Zvw) dient te verzekeren.</t>
  </si>
  <si>
    <t>Minstens één persoon in deze huishoudens kreeg in 2016 een vergoeding van uitgaven aan medicijnen volgens aanspraak op farmaceutische zorg van de basisverzekering gezondheidszorg. Deze groep is uitgesplitst naar aantal anatomische hoofdgroepen waar gebruik van gemaakt is (tot 4 en meer dan 4). Het aantal hoofdgroepen medicijnen aan de hand van de classificatie van de World Health Organisation (WHO). Hierbij is uitgegaan van het aantal hoofdgroepen per persoon, wanneer meerdere personen in het huishouden een vergoeding ontvingen is de persoon met het hoogste aantal medicijngroepen geselecteerd.</t>
  </si>
  <si>
    <t>Minstens één persoon in deze huishoudens werd in 2016 door de politie geregistreerd als verdachte van een misdrijf.</t>
  </si>
  <si>
    <t>Minstens één persoon in deze huishoudens was in 2016 strafrechtelijk gedetineerd.</t>
  </si>
  <si>
    <t>Van minstens één persoon in deze huishoudens is een rechtbankstrafzaak afgedaan door de rechter in eerste aanleg in 2016.</t>
  </si>
  <si>
    <t>Minstens één persoon in deze huishoudens heeft in 2016 jeugdreclassering ontvangen.</t>
  </si>
  <si>
    <t>Minstens één persoon in deze huishoudens kwam in 2016 voor in de registratie van Halt.</t>
  </si>
  <si>
    <t xml:space="preserve">In deze huishoudens kwam geen van de genoemde mogelijke signalen voor problematiek voor. </t>
  </si>
  <si>
    <t>In deze huishoudens was minstens één persoon die in 2016 voorkwam in het Doelgroepregister, van een WSW-regeling gebruik maakte, als licht verstandelijk beperkt werd aangemerkt in de registraties van CIZ, Wsw of AO-uitkeringen,  een of meerdere arbeidsongeschiktheidsuitkeringen ontving waarvan de oorzaak als lichamelijk was aangegeven door de uitkeringsinstantie, dan wel tussen 2008 en 2016 praktijk- of speciaal onderwijs volgde.</t>
  </si>
  <si>
    <t>In deze huishoudens was minstens één persoon die in 2016 GGZ-kosten heeft gedeclareerd bij een zorgverzekeraar of een vergoeding heeft ontvangen voor psycholeptica of psychoanaleptica.</t>
  </si>
  <si>
    <t>Deze huishoudens hadden in 2016 een inkomen onder de lage-inkomensgrens.  Deze variabele komt overeen met de variabele in tabel 1 en 2.</t>
  </si>
  <si>
    <t>In deze huishoudens was minstens één minderjarig persoon in 2016 geregistreerd als verdachte, wiens zaak was afgedaan door de rechter, een Haltstraf opgelegd had gekregen, in contact was geweest met de jeugdreclassering of gedetineerd was geweest.</t>
  </si>
  <si>
    <t>In deze huishoudens ontving minstens één persoon in 2016 uitspraak van de rechter voor een WSNP-traject of stond geregistreerd als wanbetaler bij een zorgverzekeraar.</t>
  </si>
  <si>
    <t>Minstens één persoon in deze huishoudens ontving in 2016 een uitkering het kader van de Wajong, arbeidsongeschiktheid, Ziektewet, Bijstand of WW.</t>
  </si>
  <si>
    <t>In deze huishoudens bevond zich minstens één meerderjarig persoon in 2016 geregistreerd werd als verdachte, wiens zaak werd afgedaan door de rechter of gedetineerd is geweest.</t>
  </si>
  <si>
    <t>In deze huishoudens maakte minstens één persoon in 2016 gebruik van een WMO-voorziening. Deze variabele komt overeen met de variabele in tabel 1 en 2.</t>
  </si>
  <si>
    <r>
      <t>In deze huishoudens had minstens één persoon in 2016 een indicatie voor zorg vanuit</t>
    </r>
    <r>
      <rPr>
        <b/>
        <sz val="10"/>
        <rFont val="Arial"/>
        <family val="2"/>
      </rPr>
      <t xml:space="preserve"> de </t>
    </r>
    <r>
      <rPr>
        <sz val="10"/>
        <rFont val="Arial"/>
        <family val="2"/>
      </rPr>
      <t>Wlz.  Deze variabele komt overeen met de variabele in tabel 1 en 2.</t>
    </r>
  </si>
  <si>
    <t>In deze huishoudens kreeg minstens één persoon in 2016 somatische, specialistische GGZ of medicinale zorgkosten vergoed in het 4e kwartiel, of declareerde kosten voor 4 of meer medicijnengroepen bij een zorgverzekeraar of kreeg een aftrek voor specifieke zorgkosten.</t>
  </si>
  <si>
    <t>Personen die onderwijs volgen bij door de overheid bekostigd onderwijs, of met een studiefinanciering van de Nederlandse overheid (WSF) in overige onderwijsinstellingen (evt. buitenland) op de laatste vrijdag voor kerst van 2016. Studenten ouder dan 16 jaar in het particulier of buitenlands onderwijs zonder WSF ontbreken.</t>
  </si>
  <si>
    <t>De referentiepersoon in het huishouden verrichtte in 2016 voor eigen rekening of risico arbeid in een eigen bedrijf of praktijk en had geen personeel in dienst. Het gaat om een persoon met een winstaangifte in de aangifte inkomstenbelasting.</t>
  </si>
  <si>
    <t>VOLWASSENEN JUSTITIE</t>
  </si>
  <si>
    <t>MINDERJARIGEN JUSTITIE</t>
  </si>
  <si>
    <t>UITZONDERLIJKE ZORGKOSTEN</t>
  </si>
  <si>
    <t xml:space="preserve">LAAG INKOMEN </t>
  </si>
  <si>
    <t>Een gemeente had op minstens één persoon in deze huishoudens een vordering ontstaan tijdens een bijstands- of bijstandsgerelateerde uitkering in 2016.</t>
  </si>
  <si>
    <t>Langdurig laag inkomen</t>
  </si>
  <si>
    <t>Wanbetaler Zvw</t>
  </si>
  <si>
    <t xml:space="preserve">Psycholeptica of psychoanaleptica </t>
  </si>
  <si>
    <t>Specialistische GGZ in 4e kwartiel</t>
  </si>
  <si>
    <t>Basis GGZ in 4e kwartiel</t>
  </si>
  <si>
    <t>Voor minstens één persoon in deze huishoudens werden kosten voor specialistische GGZ met betrekking tot verslagjaar 2016 gedeclareerd. Onder gespecialiseerde GGZ vallen de kosten voor behandeling van patiënten met ernstige of complexe psychische problemen.</t>
  </si>
  <si>
    <t xml:space="preserve">Minstens één persoon in deze huishoudens ontving ofwel één of meerdere arbeidsongeschiktheidsuitkeringen waarvan de oorzaak als lichamelijk is aangegeven door de uitkeringsinstantie, ofwel een indicatie voor zorg vanuit de Wet Langdurige Zorg (Wlz) voor een lichamelijke handicap. </t>
  </si>
  <si>
    <t>Minstens één persoon in deze huishoudens stond tussen 2008 en 2016 op enig moment ingeschreven in het speciaal onderwijs.</t>
  </si>
  <si>
    <t>Minstens één persoon in deze huishoudens stond tussen 2008 en 2016 op enig moment ingeschreven in het praktijkonderwijs.</t>
  </si>
  <si>
    <t>Minstens één persoon in deze huishoudens ontving een uitkering op basis van de Wet arbeidsongeschiktheidsvoorziening jonggehandicapten (Wajong), de Wet op de arbeidsongeschiktheidsverzekering (WAO), de Wet arbeidsongeschiktheidsverzekering zelfstandigen (WAZ) en de Wet werk en inkomen naar arbeidsvermogen (WIA) in 2016.</t>
  </si>
  <si>
    <t>Minstens één persoon in deze huishoudens ontving een uitkering op grond van de Wet arbeidsongeschiktheidsvoorziening jonggehandicapten (Wajong) in 2016.</t>
  </si>
  <si>
    <t>Minstens één persoon in deze huishoudens ontving op de laatste vrijdag vóór Eerste Kerstdag in december 2016 een uitkering op grond van de Participatiewet. Uitkeringen volgens de Wet inkomensvoorziening oudere en gedeeltelijk arbeidsongeschikte werkloze werknemers (IOAW) of de Wet inkomensvoorziening oudere en gedeeltelijk arbeidsongeschikte gewezen zelfstandigen (IOAZ) zijn niet inbegrepen. Daarnaast zijn huishoudens uitgesplitst naar de duur van de uitkering binnen het huishouden. Wanneer meerdere personen in het huishouden een bijstandsuitkering ontvingen is de persoon met de langste uitkeringsduur geselecteerd.</t>
  </si>
  <si>
    <t>Van minstens één (minderjarig) persoon in deze huishoudens was in 2016 de wettelijke vertegenwoordiging en verzorging door de kinderrechter toegewezen aan een ander persoon dan de ouders.</t>
  </si>
  <si>
    <t>De GGZ-kosten zijn ingedeeld in kwartielen. In het 4e kwartiel vallen huishoudens met de hoogste kosten. De kwartielen zijn bepaald door gebruik te maken van de gewogen GGZ-kosten van personen met GGZ-kosten in 2016.</t>
  </si>
  <si>
    <t>Aan minstens één persoon in deze huishoudens werden in 2016 geneesmiddelen uitgegeven, vergoed vanuit de verplichte basisverzekering. Geneesmiddelen zijn ingedeeld in categorieën volgens de World Health Organisation (WHO). De categorieën die in dit onderzoek worden geschaard onder psycholeptica en psychoanaleptica (met uitzondering van dementiemiddelen) zijn:</t>
  </si>
  <si>
    <t>Voor minstens één persoon in deze huishoudens werden kosten voor basis-GGZ met betrekking tot verslagjaar 2016 gedeclareerd. Onder basis GGZ vallen kosten voor behandeling van patiënten met lichte tot matige, niet-complexe psychische problemen of mensen met stabiele chronische problematiek.</t>
  </si>
  <si>
    <t>Minstens één persoon in deze huishoudens was de ouder van een kind dat in 2016 jeugdzorg ontving of was opgenomen in een jeugdinstelling volgens de Jeugdwet.</t>
  </si>
  <si>
    <t>Personen die gebruik hebben gemaakt van bijdrageplichtige Wlz-zorg</t>
  </si>
  <si>
    <t>Jaarlijks vanaf 2015</t>
  </si>
  <si>
    <t>Deze registratie bevat de door personen gebruikte zorg die wordt bekostigd uit de Wet langdurige zorg (Wlz). Het betreft alleen zorg waarvoor een eigen bijdrage moet worden betaald.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 Zorg met verblijf is zorg die cliënten ontvangen gedurende hun verblijf in een instelling. Bij Wlz-zorg met verblijf wordt onderscheid gemaakt tussen zorgzwaartepakketten (zzp’s). De doelpopulatie zijn alle personen die ingeschreven zijn (geweest) in de BRP. Omdat personen jonger dan 18 jaar geen eigen bijdrage hoeven te betalen, bevat dit bestand geen gegevens over personen onder de 18. Per persoon bevat dit bestand de periode(s) waarin zorg is ontvangen en het betreffende zzp.</t>
  </si>
  <si>
    <t>Voor minstens één persoon in deze huishoudens werden kosten voor basis- en/of specialistische GGZ met betrekking tot verslagjaar 2016 gedeclareerd en/of werden psycholeptica of psychoanaleptica uitgegeven, vergoed vanuit de verplichte basisverzekering. Hierbij wordt geen onderscheid gemaakt naar kwartielen.</t>
  </si>
  <si>
    <t>De somatische kosten zijn ingedeeld in kwartielen. In het 4e kwartiel vallen huishoudens met de hoogste kosten. De kwartielen zijn bepaald door gebruik te maken van de gewogen somatische kosten. Daarnaast zijn voor het bepalen van de kwartielgrenzen alleen personen met somatische kosten in 2016 meegenomen.</t>
  </si>
  <si>
    <t xml:space="preserve">Dit bestand bevat gegevens over maatwerkarrangementen verleend in het kader van de Wet Maatschappelijke Ondersteuning (Wmo). Het bestand bevat alleen gegevens van gemeenten die hebben aangeleverd én toestemming hebben gegeven voor publicatie. De populatie betreft personen (in de deelnemende gemeenten) aan wie gedurende de verslagperiode ondersteuning is verleend in het kader van de Wet maatschappelijke ondersteuning (Wmo). In vrijwel alle gevallen zijn dit alleen personen die op enig moment in de verslagperiode ingeschreven zijn geweest in de Basisregistratie Personen (BRP). </t>
  </si>
  <si>
    <t>Minstens één persoon in deze huishoudens maakte bij het indienen van de belastingaangifte over 2016 gebruik van de aftrekpost voor specifieke zorgkosten. Bepaalde ziektekosten zijn (deels) aftrekbaar van de belasting. Dit zijn de zogenoemde specifieke ziektekosten die niet al worden vergoed door de (aanvullende) zorgverzekering, werkgever en/of bijzondere bijstand en die niet onder het wettelijk of vrijwillig eigen risico vallen. Het gaat hier bijvoorbeeld om kosten op het gebied van genees- en heelkundige hulp, voorgeschreven medicijnen, hulpmiddelen, vervoer, dieetkosten, extra gezinshulp, of extra kleding en beddengoed. Welke posten in aanmerking komen voor aftrek wordt van jaar tot jaar vastgesteld.</t>
  </si>
  <si>
    <r>
      <t xml:space="preserve">Eenouderhuishouden </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</si>
  <si>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</si>
  <si>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Eerste generatie</t>
    </r>
    <r>
      <rPr>
        <sz val="10"/>
        <rFont val="Arial"/>
        <family val="2"/>
      </rPr>
      <t xml:space="preserve"> - Personen die zelf in het buitenland zijn geboren en van wie ten minste één ouder in het buitenland is geboren.</t>
    </r>
  </si>
  <si>
    <t xml:space="preserve">Hoogst behaalde en/of gevolgde opleiding van de referentiepersoon in het huishouden op 1 oktober van 2016. Ook opleidingen die zijn gevolgd zonder het diploma te hebben behaald, tellen mee bij de bepaling van het behaald onderwijsniveau. In dat geval wordt het niveau toegekend van het diploma dat nodig is om toegelaten te worden tot de opleiding. Voor het classificeren van opleidingen naar niveau en richting wordt gebruik gemaakt van de Standaard Onderwijs Indeling (SOI) en de International Standard Classification of Education (ISCED). Het hoogst behaalde opleidingsniveau is niet voor de hele Nederlandse bevolking beschikbaar. Met name van personen die onderwijs of opleiding hebben genoten voordat de registraties gestart zijn (ongeveer 40 jaar geleden) ontbreken vaak de gegevens.
</t>
  </si>
  <si>
    <r>
      <t>Nederlandse achtergrond</t>
    </r>
    <r>
      <rPr>
        <sz val="10"/>
        <rFont val="Arial"/>
        <family val="2"/>
      </rPr>
      <t xml:space="preserve"> - Persoon van wie de beide ouders in Nederland zijn geboren, ongeacht het land waar men zelf is geboren.</t>
    </r>
  </si>
  <si>
    <r>
      <t>Laag inkomen</t>
    </r>
    <r>
      <rPr>
        <sz val="10"/>
        <rFont val="Arial"/>
        <family val="2"/>
      </rPr>
      <t xml:space="preserve"> - Inkomen onder de lage-inkomensgrens. Om te bepalen of een huishouden een laag inkomen heeft, wordt het besteedbaar inkomen van een huishouden (exclusief gebonden overdrachten zoals huursubsidie/huurtoeslag) omgerekend tot het gestandaardiseerde inkomen. Vervolgens wordt dit gestandaardiseerde inkomen (met het prijsindexcijfer voor de gezinsconsumptie) herleid naar het prijspeil in 2000. Het resulterende gestandaardiseerde en gedefleerde inkomen is laag wanneer het minder is dan 9.250 euro. Deze grens komt ongeveer overeen met de koopkracht van een bijstandsuitkering voor een alleenstaande in 1979, toen deze op zijn hoogst was.</t>
    </r>
  </si>
  <si>
    <r>
      <t xml:space="preserve">Paar met kinderen </t>
    </r>
    <r>
      <rPr>
        <sz val="10"/>
        <rFont val="Arial"/>
        <family val="2"/>
      </rPr>
      <t xml:space="preserve"> - Particulier huishouden bestaande uit een paar met ten minste één thuiswonend kind (en met mogelijk ook overige leden).</t>
    </r>
  </si>
  <si>
    <r>
      <t>Stichting Halt</t>
    </r>
    <r>
      <rPr>
        <sz val="10"/>
        <rFont val="Arial"/>
        <family val="2"/>
      </rPr>
      <t xml:space="preserve"> - Een organisatie die zich bezig houdt met het voorkomen en bestrijden van jeugdcriminaliteit ._x000D_De organisatie bestaat uit regionale Halt-teams, die aansluiten op de gerechtelijke kaart en de 10 politieregio’s, en een landelijk kantoor. Halt werkt samen met relevante ketenpartners en maatschappelijke organisaties.</t>
    </r>
  </si>
  <si>
    <r>
      <t>Sociale uitkeringen in geld</t>
    </r>
    <r>
      <rPr>
        <sz val="10"/>
        <rFont val="Arial"/>
        <family val="2"/>
      </rPr>
      <t xml:space="preserve"> - Uitkeringen in geld op grond van wettelijke sociale verzekering, sociale voorziening, pensioenvoorziening, overige particuliere sociale premies en uitkeringen rechtstreeks door werkgevers._x000D_ Deze uitkeringen worden aan huishoudens toegekend om de financiële lasten te verlichten die voor die huishoudens voortvloeien uit een aantal risico’s en behoeften (zoals ziekte, invaliditeit, arbeidsongeschiktheid, ouderdom, nabestaanden en werkloosheid).</t>
    </r>
  </si>
  <si>
    <r>
      <t>Praktijkonderwijs</t>
    </r>
    <r>
      <rPr>
        <sz val="10"/>
        <rFont val="Arial"/>
        <family val="2"/>
      </rPr>
      <t xml:space="preserve"> - Praktisch onderwijs, aansluitend op het basisonderwijs, dat bestemd is voor leerlingen die niet in staat zijn om een diploma te behalen in het vmbo. _x000D_Het praktijkonderwijs is hoofdzakelijk voortgekomen uit het speciaal voortgezet onderwijs voor moeilijk lerende kinderen (svo-mlk). Tussen 1999 en 2002 is het svo-mlk omgevormd tot het praktijkonderwijs 	Het praktijkonderwijs beoogt de leerlingen op te leiden voor zeer eenvoudig werk op de arbeidsmarkt. Stages vormen een essentieel onderdeel van deze onderwijsvorm. Leerlingen die het praktijkonderwijs verlaten, krijgen een getuigschrift.</t>
    </r>
  </si>
  <si>
    <t>Leeftijd in vijf klassen op basis van de leeftijd van de referentiepersoon in het huishouden op de laatste vrijdag voor Eerste Kerstdag in 2016, gebaseerd op de geboortedatum in de BRP.</t>
  </si>
  <si>
    <r>
      <rPr>
        <b/>
        <i/>
        <sz val="10"/>
        <rFont val="Arial"/>
        <family val="2"/>
      </rPr>
      <t>Referentiepersoon</t>
    </r>
    <r>
      <rPr>
        <sz val="10"/>
        <rFont val="Arial"/>
      </rPr>
      <t xml:space="preserve"> - De referentiepersoon komt overeen met de hoofdkostwinner. De hoofdkostwinner is de persoon in het huishouden met de belangrijkste sociaaleconomische positie.</t>
    </r>
  </si>
  <si>
    <r>
      <rPr>
        <b/>
        <i/>
        <sz val="10"/>
        <rFont val="Arial"/>
        <family val="2"/>
      </rPr>
      <t>Overig lid huishouden</t>
    </r>
    <r>
      <rPr>
        <sz val="10"/>
        <rFont val="Arial"/>
        <family val="2"/>
      </rPr>
      <t xml:space="preserve"> - Persoon die anders dan als partner, ouder in een eenouderhuishouden of als thuiswonend kind deel uitmaakt van een particulier huishouden. Te denken valt hierbij bijvoorbeeld aan iemand die samen met broer(s) en/of zus(sen) een huishouden vormt, een pleegkind, of een kostganger die bij een gezin inwoont.</t>
    </r>
  </si>
  <si>
    <r>
      <t xml:space="preserve">Indicatie Wlz </t>
    </r>
    <r>
      <rPr>
        <sz val="10"/>
        <rFont val="Arial"/>
        <family val="2"/>
      </rPr>
      <t>- Voor zorg uit Wlz is een indicatie nodig, daarin staat welke zorg er nodig is en hoeveel. De Wlz-indicatie wordt aangevraagd bij het CIZ. Een persoon kan een indicatie krijgen voor persoonlijke verzorging, verpleging, individuele begeleiding, groepsbegeleiding, behandeling, kort verblijf en zorg met verblijf. Onder zorg met verblijf vallen lange verblijven en zorgzwaartepakketten.</t>
    </r>
  </si>
  <si>
    <r>
      <t xml:space="preserve">Gebruik Wlz en WMO </t>
    </r>
    <r>
      <rPr>
        <sz val="10"/>
        <rFont val="Arial"/>
        <family val="2"/>
      </rPr>
      <t>- Dit betreft zorg in natura aan personen van 18 jaar of ouder, waarvan de kosten voor rekening komen van de Wlz of de WMO en waarvoor een eigen bijdrage betaald moet worden.</t>
    </r>
  </si>
  <si>
    <t>Totaal Geen schulden</t>
  </si>
  <si>
    <t>Totaal Wel schulden</t>
  </si>
  <si>
    <t>In tabel 1 zijn verschillende signalen van mogelijke problematiek uitgezet tegen verschillende kenmerken van huishoudens, of van de referentiepersoon in dat huishouden als er geen informatie op huishoudensniveau beschikbaar is. In tabel 2 zijn de verschillende signalen tegen elkaar uitgezet zodat het mogelijk is om te zien welke combinaties van signalen meer of minder voorkomen.</t>
  </si>
  <si>
    <t xml:space="preserve">Migratieachtergrond van de referentiepersoon in het huishouden op basis van het land waarmee deze persoon verbonden is op basis van het geboorteland van de ouders of van zichzelf. Er wordt onderscheid gemaakt tussen personen met Nederlandse achtergrond, personen met een westerse migratieachtergrond en personen met een niet-westerse migratieachtergrond. Personen met een westerse migratieachtergrond hebben als migratieachtergrond een van de landen in Europa (exclusief Turkije), Noord-Amerika en Oceanië, en Indonesië en Japan. Personen met een niet-westerse migratieachtergrond hebben als migratieachtergrond een van de landen in Afrika, Latijns-Amerika en Azië (exclusief Indonesië en Japan) of Turkije. Ook wordt onderscheid gemaakt tussen personen die zelf in het buitenland zijn geboren (de eerste generatie) en personen die in Nederland zijn geboren (de tweede generatie). </t>
  </si>
  <si>
    <t>De referentiepersoon in het huishouden verrichtte in 2016 arbeid voor eigen rekening of risico, in een eigen bedrijf of praktijk, of in het bedrijf of de praktijk van een gezinslid, of in een zelfstandig uitgeoefend beroep. Als zelfstandige worden aangemerkt:</t>
  </si>
  <si>
    <r>
      <t xml:space="preserve">Participatiewet </t>
    </r>
    <r>
      <rPr>
        <sz val="10"/>
        <rFont val="Arial"/>
        <family val="2"/>
      </rPr>
      <t>- Wettelijke sociale voorziening die op 1 januari 2015 in werking is getreden ter vervanging van de Wet werk en bijstand (WWB) en een deel van de Wet werk en arbeidsondersteuning jonggehandicapten (Wajong). De wet heeft als uitgangspunt dat iedereen zoveel mogelijk in zijn eigen onderhoud moet voorzien. Wie hier niet toe in staat is en ook geen beroep kan doen op een andere sociale verzekeringswet of sociale voorziening, komt in aanmerking voor bijstand.</t>
    </r>
  </si>
  <si>
    <r>
      <t xml:space="preserve">Kort verblijf </t>
    </r>
    <r>
      <rPr>
        <sz val="10"/>
        <rFont val="Arial"/>
        <family val="2"/>
      </rPr>
      <t>- Logeren in een instelling gedurende maximaal drie etmalen per week. Bij een Wlz-indicatie valt kort verblijf onder zorg zonder verblijf; bij gebruik valt het onder zorg met verblijf.</t>
    </r>
  </si>
  <si>
    <r>
      <t xml:space="preserve">Persoonsgebonden budget </t>
    </r>
    <r>
      <rPr>
        <sz val="10"/>
        <rFont val="Arial"/>
        <family val="2"/>
      </rPr>
      <t>- Een bedrag waarmee mensen met een beperking hun eigen zorg (gefinancierd vanuit de Wlz) kunnen inkopen.</t>
    </r>
  </si>
  <si>
    <r>
      <t xml:space="preserve">Zorg met verblijf </t>
    </r>
    <r>
      <rPr>
        <sz val="10"/>
        <rFont val="Arial"/>
        <family val="2"/>
      </rPr>
      <t>- Zorg die cliënten ontvangen gedurende een onafgebroken verblijf in een instelling. Het kan gaan om zorg in een verpleeghuis of verzorgingshuis, instelling voor gehandicapten of instelling voor cliënten met langdurige psychische problemen. De indicaties voor zorg met verblijf betreffen zowel de Wlz-indicaties voor een zorgzwaartepakket als de oude AWBZ-indicaties voor verblijf langdurig en verblijf tijdelijk klasse 4 of hoger. Indicaties voor kort verblijf zijn hierin niet opgenomen, dit valt onder zorg zonder verblijf. Bij het gebruik valt kort verblijf wél onder zorg met verblijf.</t>
    </r>
  </si>
  <si>
    <r>
      <t xml:space="preserve">Organisatie voor Jeugd en Opvoedhulp </t>
    </r>
    <r>
      <rPr>
        <sz val="10"/>
        <rFont val="Arial"/>
        <family val="2"/>
      </rPr>
      <t xml:space="preserve"> - Organisaties die vormen van jeugdhulp verlenen, zoals pleegzorg en jeugdzorgplus.</t>
    </r>
  </si>
  <si>
    <r>
      <rPr>
        <b/>
        <i/>
        <sz val="10"/>
        <rFont val="Arial"/>
        <family val="2"/>
      </rPr>
      <t>Pleegzorg</t>
    </r>
    <r>
      <rPr>
        <sz val="10"/>
        <rFont val="Arial"/>
        <family val="2"/>
      </rPr>
      <t xml:space="preserve"> - Vorm van jeugdzorg waarbij een jongere (tijdelijk) wordt opgenomen in een pleeggezin en waarbij pleegkind, pleegouders en eigen ouders worden begeleid door een organisatie voor Jeugd en Opvoedhulp.</t>
    </r>
  </si>
  <si>
    <r>
      <t xml:space="preserve">Voogdij </t>
    </r>
    <r>
      <rPr>
        <sz val="10"/>
        <rFont val="Arial"/>
        <family val="2"/>
      </rPr>
      <t xml:space="preserve">- Als de ouders de verzorging en de opvoeding van hun kind niet aankunnen of het kind ernstig verwaarlozen of misbruiken kunnen ze uit het ouderlijk gezag worden ontheven of uit het ouderlijk gezag worden ontzet. De jongere wordt uit huis geplaatst. 
Als ouders ongeschikt zijn of onmachtig om hun kind te verzorgen en op te voeden, kan de kinderrechter de ouders uit het ouderlijk gezag ontheffen of ontzetten. Een gecertificeerde instelling of een landelijk werkende instelling voor (gezins)voogdij krijgt de voogdij over de jongere. De jongere gaat naar een pleeggezin of een instelling; als de ouders uit het ouderlijk gezag gezet zijn is dit voor onbepaalde tijd. In geval van ontheffing en ontzetting uit het ouderlijk gezag kunnen ouders na verloop van tijd de rechter vragen in hun gezag te worden hersteld. Het gaat hier uitsluitend over voogdij via de rechter. Als bijvoorbeeld de ouders zijn overleden en familieleden voor de kinderen gaan zorgen, dan wordt dit niet meegeteld.
Bij voorlopige voogdij wordt door de kinderrechter de wettelijke vertegenwoordiging en de verzorging van een minderjarige voorlopig overgedragen aan een gecertificeerde instelling of een landelijk werkende instelling voor (gezins)voogdij omdat er sprake is van een crisissituatie in het ouderlijk gezin. Dit ter voorkoming van ernstig gevaar voor de zedelijke of geestelijke belangen of voor de gezondheid van de minderjarige. 
</t>
    </r>
  </si>
  <si>
    <r>
      <t xml:space="preserve">Dagbehandeling </t>
    </r>
    <r>
      <rPr>
        <sz val="10"/>
        <rFont val="Arial"/>
        <family val="2"/>
      </rPr>
      <t>- Dagbehandeling is een vorm van jeugdzorg waarbij een jongere een gedeelte van de dag in een accommodatie van een organisatie voor Jeugd en Opvoedhulp doorbrengt, terwijl de jongere in de thuissituatie verblijft.</t>
    </r>
  </si>
  <si>
    <r>
      <t xml:space="preserve">Jeugdzorg </t>
    </r>
    <r>
      <rPr>
        <sz val="10"/>
        <rFont val="Arial"/>
        <family val="2"/>
      </rPr>
      <t>- Meerdere vormen van zorg in het kader van de Wet op de Jeugdzorg. Onder jeugdzorg geleverd door gecertificeerde instellingen vallen ondertoezichtstelling, voogdij en jeugdreclassering. Onder jeugdzorg geleverd door organisaties Jeugd en Opvoedhulp vallen ambulante jeugdzorg, dagbehandeling, residentiële jeugdzorg en pleegzorg.</t>
    </r>
  </si>
  <si>
    <r>
      <t xml:space="preserve">Ondertoezichtstelling </t>
    </r>
    <r>
      <rPr>
        <sz val="10"/>
        <rFont val="Arial"/>
        <family val="2"/>
      </rPr>
      <t>- Ondertoezichtstelling is een maatregel die het ouderlijk gezag beperkt. Bij (voorlopige) ondertoezichtstelling krijgen de ouders bij de opvoeding hulp en steun van een gezinsvoogdijwerker van een gecertificeerde instelling of van een landelijk werkende instelling voor (gezins)voogdij. De jongere kan thuis blijven wonen of het kan uit huis worden geplaatst, maar de ouders behouden het gezag over de jongere. Zij zijn daarbij wel verplicht de aanwijzingen van de gezinsvoogdijwerker op te volgen.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</si>
</sst>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i/>
      <sz val="10"/>
      <name val="Arial"/>
      <family val="2"/>
    </font>
    <font>
      <b/>
      <sz val="8"/>
      <color theme="1"/>
      <name val="Arial"/>
      <family val="2"/>
    </font>
    <font>
      <sz val="8"/>
      <color theme="1"/>
      <name val="Arial"/>
      <family val="2"/>
    </font>
    <font>
      <b/>
      <sz val="11"/>
      <color theme="1"/>
      <name val="Calibri"/>
      <family val="2"/>
      <scheme val="minor"/>
    </font>
    <font>
      <sz val="10"/>
      <color theme="1"/>
      <name val="Arial"/>
      <family val="2"/>
    </font>
    <font>
      <b/>
      <sz val="10"/>
      <color rgb="FFFF0000"/>
      <name val="Arial"/>
      <family val="2"/>
    </font>
    <font>
      <b/>
      <i/>
      <sz val="10"/>
      <color theme="1"/>
      <name val="Arial"/>
      <family val="2"/>
    </font>
    <font>
      <sz val="10"/>
      <color indexed="30"/>
      <name val="Arial"/>
      <family val="2"/>
    </font>
    <font>
      <b/>
      <i/>
      <sz val="12"/>
      <name val="Arial"/>
      <family val="2"/>
    </font>
    <font>
      <sz val="11"/>
      <color theme="1"/>
      <name val="Calibri"/>
      <family val="2"/>
    </font>
    <font>
      <vertAlign val="superscript"/>
      <sz val="8"/>
      <color theme="1"/>
      <name val="Arial"/>
      <family val="2"/>
    </font>
    <font>
      <u/>
      <sz val="10"/>
      <color theme="10"/>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9">
    <xf numFmtId="0" fontId="0" fillId="0" borderId="0"/>
    <xf numFmtId="0" fontId="5" fillId="0" borderId="0"/>
    <xf numFmtId="9" fontId="5"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applyNumberFormat="0" applyFill="0" applyBorder="0" applyAlignment="0" applyProtection="0"/>
    <xf numFmtId="0" fontId="1" fillId="0" borderId="0"/>
  </cellStyleXfs>
  <cellXfs count="201">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0" fillId="2" borderId="0" xfId="0" applyFill="1" applyAlignment="1"/>
    <xf numFmtId="0" fontId="10" fillId="2" borderId="0" xfId="0" applyFont="1" applyFill="1" applyAlignment="1"/>
    <xf numFmtId="0" fontId="7" fillId="0" borderId="0" xfId="0" applyFont="1"/>
    <xf numFmtId="0" fontId="6" fillId="3" borderId="0" xfId="0" applyFont="1" applyFill="1"/>
    <xf numFmtId="0" fontId="0" fillId="3" borderId="0" xfId="0" applyFill="1"/>
    <xf numFmtId="0" fontId="6" fillId="3" borderId="0" xfId="0" applyFont="1" applyFill="1" applyAlignment="1">
      <alignment wrapText="1"/>
    </xf>
    <xf numFmtId="0" fontId="6" fillId="2" borderId="0" xfId="0" applyFont="1" applyFill="1"/>
    <xf numFmtId="0" fontId="16" fillId="2" borderId="0" xfId="0" applyFont="1" applyFill="1"/>
    <xf numFmtId="0" fontId="6"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6" fillId="2" borderId="0" xfId="0" applyNumberFormat="1" applyFont="1" applyFill="1" applyAlignment="1">
      <alignment horizontal="left"/>
    </xf>
    <xf numFmtId="0" fontId="17" fillId="3" borderId="0" xfId="0" applyFont="1" applyFill="1"/>
    <xf numFmtId="0" fontId="16" fillId="2" borderId="0" xfId="0" applyFont="1" applyFill="1" applyAlignment="1"/>
    <xf numFmtId="0" fontId="7" fillId="3" borderId="0" xfId="0" applyFont="1" applyFill="1"/>
    <xf numFmtId="0" fontId="6" fillId="3" borderId="0" xfId="0" applyFont="1" applyFill="1" applyBorder="1" applyAlignment="1">
      <alignment wrapText="1"/>
    </xf>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6" fillId="3" borderId="0" xfId="0" applyFont="1" applyFill="1" applyBorder="1" applyAlignment="1">
      <alignment horizontal="left"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6" fillId="3" borderId="0" xfId="0" applyFont="1" applyFill="1" applyAlignment="1">
      <alignment horizontal="left"/>
    </xf>
    <xf numFmtId="0" fontId="6" fillId="3" borderId="0" xfId="0" applyFont="1" applyFill="1" applyAlignment="1"/>
    <xf numFmtId="0" fontId="6" fillId="4" borderId="0" xfId="0" applyFont="1" applyFill="1" applyAlignment="1">
      <alignment vertical="center"/>
    </xf>
    <xf numFmtId="0" fontId="14" fillId="4" borderId="0" xfId="0" applyFont="1" applyFill="1" applyAlignment="1">
      <alignment vertical="center"/>
    </xf>
    <xf numFmtId="0" fontId="17" fillId="3" borderId="0" xfId="0" quotePrefix="1" applyFont="1" applyFill="1"/>
    <xf numFmtId="43" fontId="0" fillId="2" borderId="0" xfId="3" applyFont="1" applyFill="1"/>
    <xf numFmtId="0" fontId="7" fillId="2" borderId="0" xfId="0" applyFont="1" applyFill="1" applyAlignment="1"/>
    <xf numFmtId="0" fontId="6" fillId="2" borderId="0" xfId="0" applyFont="1" applyFill="1" applyAlignment="1">
      <alignment horizontal="center"/>
    </xf>
    <xf numFmtId="0" fontId="9" fillId="3" borderId="1" xfId="0" applyFont="1" applyFill="1" applyBorder="1" applyAlignment="1">
      <alignment horizontal="left" vertical="top" wrapText="1"/>
    </xf>
    <xf numFmtId="0" fontId="9" fillId="3" borderId="3" xfId="0" applyFont="1" applyFill="1" applyBorder="1" applyAlignment="1">
      <alignment horizontal="left"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wrapText="1"/>
    </xf>
    <xf numFmtId="0" fontId="6" fillId="3" borderId="6" xfId="0" applyFont="1" applyFill="1" applyBorder="1" applyAlignment="1">
      <alignment horizontal="left" vertical="top" wrapText="1"/>
    </xf>
    <xf numFmtId="0" fontId="6" fillId="3" borderId="8" xfId="0" applyFont="1" applyFill="1" applyBorder="1" applyAlignment="1">
      <alignment horizontal="left" wrapText="1"/>
    </xf>
    <xf numFmtId="0" fontId="6" fillId="3" borderId="0" xfId="0" applyFont="1" applyFill="1" applyBorder="1" applyAlignment="1">
      <alignment horizontal="left" vertical="top" wrapText="1"/>
    </xf>
    <xf numFmtId="0" fontId="6" fillId="2" borderId="0" xfId="0" applyFont="1" applyFill="1" applyAlignment="1">
      <alignment wrapText="1"/>
    </xf>
    <xf numFmtId="0" fontId="6" fillId="3" borderId="0" xfId="0" applyFont="1" applyFill="1" applyAlignment="1">
      <alignment horizontal="left" vertical="top"/>
    </xf>
    <xf numFmtId="0" fontId="13" fillId="3" borderId="0" xfId="0" applyFont="1" applyFill="1" applyAlignment="1">
      <alignment vertical="top" wrapText="1"/>
    </xf>
    <xf numFmtId="0" fontId="0" fillId="3" borderId="0" xfId="0" applyFill="1" applyAlignment="1">
      <alignment wrapText="1"/>
    </xf>
    <xf numFmtId="0" fontId="8" fillId="3" borderId="0" xfId="0" applyFont="1" applyFill="1" applyAlignment="1">
      <alignment horizontal="left" vertical="top" wrapText="1"/>
    </xf>
    <xf numFmtId="0" fontId="6" fillId="3" borderId="0" xfId="0" applyFont="1" applyFill="1" applyAlignment="1">
      <alignment horizontal="justify" vertical="top" wrapText="1"/>
    </xf>
    <xf numFmtId="0" fontId="19" fillId="3" borderId="0" xfId="0" applyFont="1" applyFill="1" applyAlignment="1">
      <alignment vertical="top"/>
    </xf>
    <xf numFmtId="0" fontId="19" fillId="3" borderId="0" xfId="13" applyFont="1" applyFill="1" applyAlignment="1">
      <alignment horizontal="justify" vertical="top" wrapText="1"/>
    </xf>
    <xf numFmtId="0" fontId="19" fillId="3" borderId="0" xfId="0" applyFont="1" applyFill="1" applyAlignment="1">
      <alignment horizontal="justify" vertical="top" wrapText="1"/>
    </xf>
    <xf numFmtId="0" fontId="6" fillId="3" borderId="0" xfId="13" applyFont="1" applyFill="1" applyAlignment="1">
      <alignment horizontal="justify" vertical="top" wrapText="1"/>
    </xf>
    <xf numFmtId="0" fontId="19" fillId="3" borderId="0" xfId="0" applyFont="1" applyFill="1" applyAlignment="1">
      <alignment horizontal="justify" vertical="top"/>
    </xf>
    <xf numFmtId="0" fontId="20" fillId="3" borderId="0" xfId="64" applyFont="1" applyFill="1" applyBorder="1"/>
    <xf numFmtId="0" fontId="21" fillId="3" borderId="0" xfId="64" applyFont="1" applyFill="1" applyBorder="1"/>
    <xf numFmtId="0" fontId="21" fillId="3" borderId="0" xfId="64" applyFont="1" applyFill="1" applyBorder="1" applyAlignment="1">
      <alignment wrapText="1"/>
    </xf>
    <xf numFmtId="0" fontId="21" fillId="3" borderId="7" xfId="64" applyFont="1" applyFill="1" applyBorder="1"/>
    <xf numFmtId="0" fontId="20" fillId="3" borderId="2" xfId="64" applyFont="1" applyFill="1" applyBorder="1" applyAlignment="1">
      <alignment wrapText="1"/>
    </xf>
    <xf numFmtId="0" fontId="20" fillId="3" borderId="9" xfId="64" applyFont="1" applyFill="1" applyBorder="1" applyAlignment="1">
      <alignment wrapText="1"/>
    </xf>
    <xf numFmtId="0" fontId="21" fillId="3" borderId="9" xfId="64" applyFont="1" applyFill="1" applyBorder="1" applyAlignment="1">
      <alignment wrapText="1"/>
    </xf>
    <xf numFmtId="0" fontId="21" fillId="3" borderId="2" xfId="64" applyFont="1" applyFill="1" applyBorder="1" applyAlignment="1">
      <alignment wrapText="1"/>
    </xf>
    <xf numFmtId="0" fontId="21" fillId="3" borderId="9" xfId="64" applyFont="1" applyFill="1" applyBorder="1" applyAlignment="1">
      <alignment horizontal="left" wrapText="1"/>
    </xf>
    <xf numFmtId="0" fontId="21" fillId="3" borderId="7" xfId="64" applyFont="1" applyFill="1" applyBorder="1" applyAlignment="1"/>
    <xf numFmtId="0" fontId="20" fillId="3" borderId="7" xfId="64" applyFont="1" applyFill="1" applyBorder="1" applyAlignment="1"/>
    <xf numFmtId="0" fontId="21" fillId="3" borderId="7" xfId="64" applyFont="1" applyFill="1" applyBorder="1" applyAlignment="1">
      <alignment horizontal="left"/>
    </xf>
    <xf numFmtId="0" fontId="21" fillId="3" borderId="7" xfId="64" applyFont="1" applyFill="1" applyBorder="1" applyAlignment="1">
      <alignment horizontal="left" wrapText="1"/>
    </xf>
    <xf numFmtId="0" fontId="21" fillId="3" borderId="0" xfId="64" applyFont="1" applyFill="1" applyBorder="1" applyAlignment="1"/>
    <xf numFmtId="0" fontId="28" fillId="0" borderId="0" xfId="4" applyFont="1"/>
    <xf numFmtId="0" fontId="20" fillId="3" borderId="0" xfId="64" applyFont="1" applyFill="1" applyAlignment="1">
      <alignment horizontal="left"/>
    </xf>
    <xf numFmtId="164" fontId="21" fillId="3" borderId="0" xfId="65" applyNumberFormat="1" applyFont="1" applyFill="1" applyBorder="1" applyAlignment="1">
      <alignment horizontal="right" vertical="center"/>
    </xf>
    <xf numFmtId="164" fontId="21" fillId="3" borderId="0" xfId="66" applyNumberFormat="1" applyFont="1" applyFill="1" applyBorder="1" applyAlignment="1">
      <alignment horizontal="right" vertical="center" wrapText="1"/>
    </xf>
    <xf numFmtId="164" fontId="21" fillId="3" borderId="0" xfId="67" applyNumberFormat="1" applyFont="1" applyFill="1" applyBorder="1" applyAlignment="1">
      <alignment horizontal="right" vertical="center"/>
    </xf>
    <xf numFmtId="164" fontId="21" fillId="3" borderId="0" xfId="68" applyNumberFormat="1" applyFont="1" applyFill="1" applyBorder="1" applyAlignment="1">
      <alignment horizontal="right" vertical="center"/>
    </xf>
    <xf numFmtId="164" fontId="21" fillId="3" borderId="0" xfId="64" applyNumberFormat="1" applyFont="1" applyFill="1" applyBorder="1" applyAlignment="1">
      <alignment horizontal="left" vertical="center"/>
    </xf>
    <xf numFmtId="49" fontId="21" fillId="3" borderId="0" xfId="9" applyNumberFormat="1" applyFont="1" applyFill="1" applyBorder="1" applyAlignment="1">
      <alignment horizontal="left" vertical="top" wrapText="1"/>
    </xf>
    <xf numFmtId="164" fontId="21" fillId="3" borderId="0" xfId="69" applyNumberFormat="1" applyFont="1" applyFill="1" applyBorder="1" applyAlignment="1">
      <alignment horizontal="right" vertical="center" wrapText="1"/>
    </xf>
    <xf numFmtId="164" fontId="21" fillId="3" borderId="0" xfId="70" applyNumberFormat="1" applyFont="1" applyFill="1" applyBorder="1" applyAlignment="1">
      <alignment horizontal="right" vertical="center" wrapText="1"/>
    </xf>
    <xf numFmtId="164" fontId="21" fillId="3" borderId="0" xfId="71" applyNumberFormat="1" applyFont="1" applyFill="1" applyBorder="1" applyAlignment="1">
      <alignment horizontal="right" vertical="center" wrapText="1"/>
    </xf>
    <xf numFmtId="0" fontId="20" fillId="3" borderId="0" xfId="72" applyFont="1" applyFill="1" applyAlignment="1">
      <alignment horizontal="left" vertical="top"/>
    </xf>
    <xf numFmtId="0" fontId="21" fillId="3" borderId="0" xfId="72" applyFont="1" applyFill="1" applyAlignment="1">
      <alignment vertical="top"/>
    </xf>
    <xf numFmtId="164" fontId="21" fillId="3" borderId="0" xfId="73" applyNumberFormat="1" applyFont="1" applyFill="1" applyBorder="1" applyAlignment="1">
      <alignment horizontal="right" vertical="center"/>
    </xf>
    <xf numFmtId="164" fontId="21" fillId="3" borderId="0" xfId="74" applyNumberFormat="1" applyFont="1" applyFill="1" applyBorder="1" applyAlignment="1">
      <alignment horizontal="right" vertical="center"/>
    </xf>
    <xf numFmtId="164" fontId="21" fillId="3" borderId="0" xfId="75" applyNumberFormat="1" applyFont="1" applyFill="1" applyBorder="1" applyAlignment="1">
      <alignment horizontal="right" vertical="center"/>
    </xf>
    <xf numFmtId="49" fontId="20" fillId="3" borderId="0" xfId="9" applyNumberFormat="1" applyFont="1" applyFill="1" applyBorder="1" applyAlignment="1">
      <alignment horizontal="left" vertical="top" wrapText="1"/>
    </xf>
    <xf numFmtId="0" fontId="21" fillId="3" borderId="0" xfId="64" applyFont="1" applyFill="1"/>
    <xf numFmtId="0" fontId="21" fillId="3" borderId="0" xfId="64" applyFont="1" applyFill="1" applyAlignment="1"/>
    <xf numFmtId="0" fontId="21" fillId="3" borderId="0" xfId="72" applyFont="1" applyFill="1" applyBorder="1" applyAlignment="1">
      <alignment vertical="top"/>
    </xf>
    <xf numFmtId="0" fontId="21" fillId="3" borderId="0" xfId="72" applyFont="1" applyFill="1" applyBorder="1" applyAlignment="1">
      <alignment horizontal="left" vertical="top" indent="1"/>
    </xf>
    <xf numFmtId="0" fontId="21" fillId="0" borderId="0" xfId="72" applyFont="1" applyFill="1" applyAlignment="1">
      <alignment vertical="top"/>
    </xf>
    <xf numFmtId="0" fontId="21" fillId="0" borderId="0" xfId="64" applyFont="1" applyFill="1" applyBorder="1" applyAlignment="1"/>
    <xf numFmtId="0" fontId="21" fillId="0" borderId="0" xfId="64" applyFont="1" applyFill="1"/>
    <xf numFmtId="0" fontId="20" fillId="3" borderId="0" xfId="64" applyFont="1" applyFill="1"/>
    <xf numFmtId="0" fontId="21" fillId="3" borderId="0" xfId="64" applyFont="1" applyFill="1" applyAlignment="1">
      <alignment horizontal="left" vertical="top"/>
    </xf>
    <xf numFmtId="0" fontId="21" fillId="3" borderId="0" xfId="64" applyFont="1" applyFill="1" applyAlignment="1">
      <alignment horizontal="left" vertical="top" indent="1"/>
    </xf>
    <xf numFmtId="0" fontId="21" fillId="3" borderId="0" xfId="64" applyFont="1" applyFill="1" applyAlignment="1">
      <alignment horizontal="left" vertical="top" indent="2"/>
    </xf>
    <xf numFmtId="0" fontId="21" fillId="3" borderId="0" xfId="64" quotePrefix="1" applyFont="1" applyFill="1" applyAlignment="1">
      <alignment horizontal="left" vertical="top" indent="2"/>
    </xf>
    <xf numFmtId="0" fontId="20" fillId="3" borderId="0" xfId="64" applyFont="1" applyFill="1" applyAlignment="1">
      <alignment horizontal="left" vertical="top"/>
    </xf>
    <xf numFmtId="0" fontId="21" fillId="3" borderId="0" xfId="72" applyFont="1" applyFill="1" applyAlignment="1">
      <alignment horizontal="left" vertical="top" indent="1"/>
    </xf>
    <xf numFmtId="0" fontId="21" fillId="3" borderId="0" xfId="72" applyFont="1" applyFill="1" applyAlignment="1">
      <alignment horizontal="left" vertical="top"/>
    </xf>
    <xf numFmtId="0" fontId="21" fillId="3" borderId="0" xfId="64" applyFont="1" applyFill="1" applyAlignment="1">
      <alignment horizontal="left" vertical="top" wrapText="1"/>
    </xf>
    <xf numFmtId="0" fontId="21" fillId="3" borderId="0" xfId="64" applyFont="1" applyFill="1" applyAlignment="1">
      <alignment wrapText="1"/>
    </xf>
    <xf numFmtId="0" fontId="21" fillId="3" borderId="0" xfId="64" applyFont="1" applyFill="1" applyAlignment="1">
      <alignment horizontal="left"/>
    </xf>
    <xf numFmtId="0" fontId="21" fillId="3" borderId="0" xfId="64" applyFont="1" applyFill="1" applyAlignment="1">
      <alignment horizontal="left" wrapText="1"/>
    </xf>
    <xf numFmtId="0" fontId="21" fillId="3" borderId="0" xfId="72" quotePrefix="1" applyFont="1" applyFill="1" applyAlignment="1">
      <alignment vertical="top"/>
    </xf>
    <xf numFmtId="164" fontId="21" fillId="3" borderId="0" xfId="76" applyNumberFormat="1" applyFont="1" applyFill="1" applyBorder="1" applyAlignment="1">
      <alignment horizontal="right" vertical="center"/>
    </xf>
    <xf numFmtId="164" fontId="21" fillId="3" borderId="0" xfId="77" applyNumberFormat="1" applyFont="1" applyFill="1" applyBorder="1" applyAlignment="1">
      <alignment horizontal="right" vertical="center" wrapText="1"/>
    </xf>
    <xf numFmtId="164" fontId="21" fillId="3" borderId="0" xfId="78" applyNumberFormat="1" applyFont="1" applyFill="1" applyBorder="1" applyAlignment="1">
      <alignment horizontal="right" vertical="center"/>
    </xf>
    <xf numFmtId="164" fontId="21" fillId="3" borderId="0" xfId="79" applyNumberFormat="1" applyFont="1" applyFill="1" applyBorder="1" applyAlignment="1">
      <alignment horizontal="right" vertical="center"/>
    </xf>
    <xf numFmtId="0" fontId="21" fillId="3" borderId="2" xfId="72" applyFont="1" applyFill="1" applyBorder="1" applyAlignment="1">
      <alignment horizontal="left" vertical="top"/>
    </xf>
    <xf numFmtId="0" fontId="21" fillId="3" borderId="2" xfId="64" applyFont="1" applyFill="1" applyBorder="1"/>
    <xf numFmtId="0" fontId="20" fillId="3" borderId="0" xfId="64" applyFont="1" applyFill="1" applyBorder="1" applyAlignment="1"/>
    <xf numFmtId="0" fontId="28" fillId="3" borderId="0" xfId="32" applyFont="1" applyFill="1" applyAlignment="1"/>
    <xf numFmtId="0" fontId="28" fillId="3" borderId="0" xfId="32" applyFont="1" applyFill="1"/>
    <xf numFmtId="49" fontId="20" fillId="3" borderId="0" xfId="9" applyNumberFormat="1" applyFont="1" applyFill="1" applyBorder="1" applyAlignment="1">
      <alignment horizontal="left" vertical="top"/>
    </xf>
    <xf numFmtId="164" fontId="21" fillId="3" borderId="0" xfId="80" applyNumberFormat="1" applyFont="1" applyFill="1" applyBorder="1" applyAlignment="1">
      <alignment horizontal="right" vertical="top"/>
    </xf>
    <xf numFmtId="164" fontId="21" fillId="3" borderId="0" xfId="81" applyNumberFormat="1" applyFont="1" applyFill="1" applyBorder="1" applyAlignment="1">
      <alignment horizontal="right" vertical="top" wrapText="1"/>
    </xf>
    <xf numFmtId="164" fontId="21" fillId="3" borderId="0" xfId="82" applyNumberFormat="1" applyFont="1" applyFill="1" applyBorder="1" applyAlignment="1">
      <alignment horizontal="right" vertical="top"/>
    </xf>
    <xf numFmtId="164" fontId="21" fillId="3" borderId="0" xfId="83" applyNumberFormat="1" applyFont="1" applyFill="1" applyBorder="1" applyAlignment="1">
      <alignment horizontal="right" vertical="top"/>
    </xf>
    <xf numFmtId="164" fontId="21" fillId="3" borderId="0" xfId="84" applyNumberFormat="1" applyFont="1" applyFill="1" applyBorder="1" applyAlignment="1">
      <alignment horizontal="right" vertical="top"/>
    </xf>
    <xf numFmtId="164" fontId="21" fillId="3" borderId="0" xfId="85" applyNumberFormat="1" applyFont="1" applyFill="1" applyBorder="1" applyAlignment="1">
      <alignment horizontal="right" vertical="top" wrapText="1"/>
    </xf>
    <xf numFmtId="164" fontId="21" fillId="3" borderId="0" xfId="86" applyNumberFormat="1" applyFont="1" applyFill="1" applyBorder="1" applyAlignment="1">
      <alignment horizontal="right" vertical="top" wrapText="1"/>
    </xf>
    <xf numFmtId="164" fontId="21" fillId="3" borderId="0" xfId="87" applyNumberFormat="1" applyFont="1" applyFill="1" applyBorder="1" applyAlignment="1">
      <alignment horizontal="right" vertical="top" wrapText="1"/>
    </xf>
    <xf numFmtId="164" fontId="21" fillId="3" borderId="0" xfId="88" applyNumberFormat="1" applyFont="1" applyFill="1" applyBorder="1" applyAlignment="1">
      <alignment horizontal="right" vertical="top" wrapText="1"/>
    </xf>
    <xf numFmtId="49" fontId="21" fillId="3" borderId="0" xfId="9" applyNumberFormat="1" applyFont="1" applyFill="1" applyBorder="1" applyAlignment="1">
      <alignment horizontal="left" vertical="top"/>
    </xf>
    <xf numFmtId="164" fontId="21" fillId="3" borderId="0" xfId="89" applyNumberFormat="1" applyFont="1" applyFill="1" applyBorder="1" applyAlignment="1">
      <alignment horizontal="right" vertical="top"/>
    </xf>
    <xf numFmtId="164" fontId="21" fillId="3" borderId="0" xfId="90" applyNumberFormat="1" applyFont="1" applyFill="1" applyBorder="1" applyAlignment="1">
      <alignment horizontal="right" vertical="top"/>
    </xf>
    <xf numFmtId="164" fontId="21" fillId="3" borderId="0" xfId="91" applyNumberFormat="1" applyFont="1" applyFill="1" applyBorder="1" applyAlignment="1">
      <alignment horizontal="right" vertical="top"/>
    </xf>
    <xf numFmtId="49" fontId="21" fillId="3" borderId="0" xfId="9" applyNumberFormat="1" applyFont="1" applyFill="1" applyBorder="1" applyAlignment="1">
      <alignment horizontal="left" vertical="top" indent="1"/>
    </xf>
    <xf numFmtId="49" fontId="21" fillId="3" borderId="0" xfId="9" applyNumberFormat="1" applyFont="1" applyFill="1" applyBorder="1" applyAlignment="1">
      <alignment horizontal="left" vertical="top" indent="2"/>
    </xf>
    <xf numFmtId="0" fontId="21" fillId="3" borderId="0" xfId="72" applyFont="1" applyFill="1" applyAlignment="1">
      <alignment horizontal="left" vertical="top" indent="2"/>
    </xf>
    <xf numFmtId="0" fontId="21" fillId="3" borderId="0" xfId="64" applyFont="1" applyFill="1" applyAlignment="1">
      <alignment horizontal="left" indent="2"/>
    </xf>
    <xf numFmtId="0" fontId="21" fillId="3" borderId="0" xfId="72" applyFont="1" applyFill="1" applyAlignment="1">
      <alignment vertical="top" wrapText="1"/>
    </xf>
    <xf numFmtId="0" fontId="21" fillId="3" borderId="0" xfId="72" applyFont="1" applyFill="1" applyAlignment="1">
      <alignment horizontal="left" vertical="top" wrapText="1" indent="1"/>
    </xf>
    <xf numFmtId="49" fontId="21" fillId="3" borderId="0" xfId="9" applyNumberFormat="1" applyFont="1" applyFill="1" applyBorder="1" applyAlignment="1">
      <alignment horizontal="left" vertical="top" wrapText="1" indent="2"/>
    </xf>
    <xf numFmtId="164" fontId="21" fillId="3" borderId="0" xfId="92" applyNumberFormat="1" applyFont="1" applyFill="1" applyBorder="1" applyAlignment="1">
      <alignment horizontal="right" vertical="top"/>
    </xf>
    <xf numFmtId="164" fontId="21" fillId="3" borderId="0" xfId="93" applyNumberFormat="1" applyFont="1" applyFill="1" applyBorder="1" applyAlignment="1">
      <alignment horizontal="right" vertical="top" wrapText="1"/>
    </xf>
    <xf numFmtId="164" fontId="21" fillId="3" borderId="0" xfId="94" applyNumberFormat="1" applyFont="1" applyFill="1" applyBorder="1" applyAlignment="1">
      <alignment horizontal="right" vertical="top" wrapText="1"/>
    </xf>
    <xf numFmtId="164" fontId="21" fillId="3" borderId="0" xfId="95" applyNumberFormat="1" applyFont="1" applyFill="1" applyBorder="1" applyAlignment="1">
      <alignment horizontal="right" vertical="top"/>
    </xf>
    <xf numFmtId="0" fontId="21" fillId="3" borderId="7" xfId="72" quotePrefix="1" applyFont="1" applyFill="1" applyBorder="1" applyAlignment="1">
      <alignment horizontal="left" vertical="top"/>
    </xf>
    <xf numFmtId="0" fontId="21" fillId="3" borderId="7" xfId="72" quotePrefix="1" applyFont="1" applyFill="1" applyBorder="1" applyAlignment="1">
      <alignment horizontal="left" vertical="top" indent="1"/>
    </xf>
    <xf numFmtId="0" fontId="21" fillId="3" borderId="0" xfId="72" quotePrefix="1" applyFont="1" applyFill="1" applyAlignment="1">
      <alignment horizontal="left" vertical="top" indent="1"/>
    </xf>
    <xf numFmtId="0" fontId="21" fillId="3" borderId="0" xfId="64" applyFont="1" applyFill="1" applyBorder="1" applyAlignment="1">
      <alignment horizontal="left"/>
    </xf>
    <xf numFmtId="164" fontId="21" fillId="3" borderId="0" xfId="96" applyNumberFormat="1" applyFont="1" applyFill="1" applyBorder="1" applyAlignment="1">
      <alignment horizontal="left" vertical="center"/>
    </xf>
    <xf numFmtId="164" fontId="21" fillId="3" borderId="0" xfId="96" applyNumberFormat="1" applyFont="1" applyFill="1" applyBorder="1" applyAlignment="1">
      <alignment horizontal="right" vertical="center"/>
    </xf>
    <xf numFmtId="0" fontId="21" fillId="3" borderId="0" xfId="72" applyFont="1" applyFill="1" applyBorder="1" applyAlignment="1">
      <alignment horizontal="left" vertical="top"/>
    </xf>
    <xf numFmtId="0" fontId="19" fillId="3" borderId="0" xfId="0" applyFont="1" applyFill="1" applyAlignment="1">
      <alignment vertical="top" wrapText="1"/>
    </xf>
    <xf numFmtId="0" fontId="19" fillId="3" borderId="0" xfId="0" applyFont="1" applyFill="1"/>
    <xf numFmtId="0" fontId="16" fillId="3" borderId="0" xfId="0" applyFont="1" applyFill="1" applyAlignment="1">
      <alignment wrapText="1"/>
    </xf>
    <xf numFmtId="0" fontId="8" fillId="3" borderId="0" xfId="0" applyFont="1" applyFill="1" applyAlignment="1">
      <alignment horizontal="justify" vertical="top" wrapText="1"/>
    </xf>
    <xf numFmtId="0" fontId="17" fillId="3" borderId="0" xfId="0" applyFont="1" applyFill="1" applyAlignment="1">
      <alignment horizontal="justify" vertical="top" wrapText="1"/>
    </xf>
    <xf numFmtId="0" fontId="12" fillId="3" borderId="0" xfId="0" applyFont="1" applyFill="1" applyAlignment="1">
      <alignment horizontal="justify" vertical="top" wrapText="1"/>
    </xf>
    <xf numFmtId="0" fontId="22" fillId="3" borderId="0" xfId="0" applyFont="1" applyFill="1" applyAlignment="1">
      <alignment horizontal="justify" wrapText="1"/>
    </xf>
    <xf numFmtId="0" fontId="0" fillId="3" borderId="0" xfId="0" applyFill="1" applyAlignment="1">
      <alignment horizontal="justify" wrapText="1"/>
    </xf>
    <xf numFmtId="0" fontId="9" fillId="3" borderId="0" xfId="0" applyFont="1" applyFill="1" applyAlignment="1">
      <alignment horizontal="justify" vertical="top" wrapText="1"/>
    </xf>
    <xf numFmtId="0" fontId="6" fillId="3" borderId="0" xfId="0" quotePrefix="1" applyFont="1" applyFill="1" applyAlignment="1">
      <alignment horizontal="justify" wrapText="1"/>
    </xf>
    <xf numFmtId="0" fontId="0" fillId="3" borderId="0" xfId="0" quotePrefix="1" applyFill="1" applyAlignment="1">
      <alignment horizontal="justify" wrapText="1"/>
    </xf>
    <xf numFmtId="0" fontId="9" fillId="3" borderId="0" xfId="0" applyFont="1" applyFill="1" applyAlignment="1">
      <alignment horizontal="justify" wrapText="1"/>
    </xf>
    <xf numFmtId="0" fontId="6" fillId="3" borderId="0" xfId="0" applyFont="1" applyFill="1" applyAlignment="1">
      <alignment horizontal="justify" wrapText="1"/>
    </xf>
    <xf numFmtId="0" fontId="0" fillId="3" borderId="0" xfId="0" applyFill="1" applyBorder="1" applyAlignment="1">
      <alignment horizontal="justify"/>
    </xf>
    <xf numFmtId="0" fontId="9" fillId="3" borderId="0" xfId="0" applyFont="1" applyFill="1" applyBorder="1" applyAlignment="1">
      <alignment horizontal="justify" wrapText="1"/>
    </xf>
    <xf numFmtId="0" fontId="6" fillId="3" borderId="0" xfId="0" applyFont="1" applyFill="1" applyBorder="1" applyAlignment="1">
      <alignment horizontal="justify" wrapText="1"/>
    </xf>
    <xf numFmtId="0" fontId="0" fillId="3" borderId="0" xfId="0" applyFill="1" applyAlignment="1">
      <alignment horizontal="justify"/>
    </xf>
    <xf numFmtId="0" fontId="9" fillId="3" borderId="0" xfId="0" applyFont="1" applyFill="1" applyAlignment="1">
      <alignment horizontal="justify"/>
    </xf>
    <xf numFmtId="0" fontId="0" fillId="3" borderId="0" xfId="0" applyFill="1" applyAlignment="1">
      <alignment horizontal="justify" vertical="top" wrapText="1"/>
    </xf>
    <xf numFmtId="0" fontId="6" fillId="3" borderId="0" xfId="0" quotePrefix="1" applyFont="1" applyFill="1" applyAlignment="1">
      <alignment horizontal="left" wrapText="1"/>
    </xf>
    <xf numFmtId="0" fontId="30" fillId="2" borderId="0" xfId="97" applyFill="1" applyAlignment="1"/>
    <xf numFmtId="0" fontId="24" fillId="3" borderId="0" xfId="0" applyFont="1" applyFill="1"/>
    <xf numFmtId="0" fontId="16" fillId="3" borderId="0" xfId="0" applyFont="1" applyFill="1"/>
    <xf numFmtId="0" fontId="6" fillId="3" borderId="5" xfId="0" applyFont="1" applyFill="1" applyBorder="1" applyAlignment="1">
      <alignment horizontal="left" vertical="top" wrapText="1"/>
    </xf>
    <xf numFmtId="0" fontId="9" fillId="3" borderId="3" xfId="0" applyFont="1" applyFill="1" applyBorder="1" applyAlignment="1">
      <alignment wrapText="1"/>
    </xf>
    <xf numFmtId="0" fontId="0" fillId="3" borderId="5" xfId="0" applyFill="1" applyBorder="1" applyAlignment="1">
      <alignment wrapText="1"/>
    </xf>
    <xf numFmtId="0" fontId="0" fillId="3" borderId="8" xfId="0" quotePrefix="1" applyFill="1" applyBorder="1" applyAlignment="1">
      <alignment wrapText="1"/>
    </xf>
    <xf numFmtId="0" fontId="6" fillId="3" borderId="5" xfId="0" applyFont="1" applyFill="1" applyBorder="1" applyAlignment="1">
      <alignment wrapText="1"/>
    </xf>
    <xf numFmtId="0" fontId="21" fillId="3" borderId="7" xfId="64" applyFont="1" applyFill="1" applyBorder="1" applyAlignment="1">
      <alignment wrapText="1"/>
    </xf>
    <xf numFmtId="0" fontId="27" fillId="2" borderId="0" xfId="0" applyFont="1" applyFill="1"/>
    <xf numFmtId="0" fontId="7" fillId="3" borderId="0" xfId="72" applyFont="1" applyFill="1" applyAlignment="1">
      <alignment vertical="top"/>
    </xf>
    <xf numFmtId="0" fontId="31" fillId="3" borderId="0" xfId="64" applyFont="1" applyFill="1" applyBorder="1"/>
    <xf numFmtId="0" fontId="31" fillId="3" borderId="0" xfId="64" applyFont="1" applyFill="1" applyBorder="1" applyAlignment="1"/>
    <xf numFmtId="0" fontId="23" fillId="0" borderId="0" xfId="98" applyFont="1"/>
    <xf numFmtId="0" fontId="22" fillId="0" borderId="0" xfId="98" applyFont="1"/>
    <xf numFmtId="0" fontId="1" fillId="0" borderId="0" xfId="98"/>
    <xf numFmtId="1" fontId="1" fillId="0" borderId="0" xfId="98" applyNumberFormat="1"/>
    <xf numFmtId="0" fontId="9" fillId="0" borderId="0" xfId="0" applyFont="1" applyFill="1" applyAlignment="1">
      <alignment horizontal="justify" wrapText="1"/>
    </xf>
    <xf numFmtId="0" fontId="6" fillId="0" borderId="0" xfId="0" applyFont="1" applyFill="1" applyAlignment="1">
      <alignment horizontal="justify" wrapText="1"/>
    </xf>
    <xf numFmtId="0" fontId="30" fillId="3" borderId="0" xfId="97" applyFill="1" applyBorder="1" applyAlignment="1">
      <alignment horizontal="left"/>
    </xf>
    <xf numFmtId="0" fontId="30" fillId="3" borderId="0" xfId="97" applyFill="1"/>
    <xf numFmtId="0" fontId="30" fillId="3" borderId="0" xfId="97" applyFill="1" applyAlignment="1">
      <alignment horizontal="left" vertical="top"/>
    </xf>
    <xf numFmtId="0" fontId="30" fillId="3" borderId="0" xfId="97" applyFill="1" applyBorder="1" applyAlignment="1">
      <alignment horizontal="left" vertical="top"/>
    </xf>
    <xf numFmtId="0" fontId="30" fillId="3" borderId="5" xfId="97" applyFill="1" applyBorder="1" applyAlignment="1">
      <alignment horizontal="left"/>
    </xf>
    <xf numFmtId="0" fontId="19" fillId="3" borderId="0" xfId="0" applyFont="1" applyFill="1" applyAlignment="1">
      <alignment horizontal="justify"/>
    </xf>
    <xf numFmtId="0" fontId="23" fillId="3" borderId="0" xfId="0" applyFont="1" applyFill="1" applyAlignment="1">
      <alignment horizontal="justify"/>
    </xf>
    <xf numFmtId="0" fontId="23" fillId="3" borderId="0" xfId="0" applyFont="1" applyFill="1" applyBorder="1" applyAlignment="1">
      <alignment horizontal="justify"/>
    </xf>
    <xf numFmtId="0" fontId="6" fillId="3" borderId="0" xfId="0" applyFont="1" applyFill="1" applyAlignment="1">
      <alignment horizontal="justify"/>
    </xf>
    <xf numFmtId="0" fontId="6" fillId="0" borderId="0" xfId="0" pivotButton="1" applyFont="1"/>
    <xf numFmtId="0" fontId="6" fillId="0" borderId="0" xfId="0" applyFont="1"/>
    <xf numFmtId="0" fontId="6" fillId="0" borderId="0" xfId="0" applyFont="1" applyAlignment="1">
      <alignment horizontal="left"/>
    </xf>
    <xf numFmtId="0" fontId="6" fillId="0" borderId="0" xfId="0" applyNumberFormat="1" applyFont="1"/>
    <xf numFmtId="0" fontId="14" fillId="4" borderId="0" xfId="0" applyFont="1" applyFill="1" applyAlignment="1">
      <alignment vertical="center"/>
    </xf>
    <xf numFmtId="0" fontId="15" fillId="4" borderId="0" xfId="0" applyFont="1" applyFill="1" applyAlignment="1">
      <alignment vertical="center"/>
    </xf>
  </cellXfs>
  <cellStyles count="99">
    <cellStyle name="Hyperlink" xfId="97" builtinId="8"/>
    <cellStyle name="Komma 2" xfId="3"/>
    <cellStyle name="Procent 2" xfId="2"/>
    <cellStyle name="Standaard" xfId="0" builtinId="0"/>
    <cellStyle name="Standaard 2" xfId="1"/>
    <cellStyle name="Standaard 2 2" xfId="4"/>
    <cellStyle name="Standaard 2_Tabel 1" xfId="32"/>
    <cellStyle name="Standaard 3" xfId="6"/>
    <cellStyle name="Standaard 3 2" xfId="13"/>
    <cellStyle name="Standaard 3 3" xfId="64"/>
    <cellStyle name="Standaard 4" xfId="5"/>
    <cellStyle name="Standaard 5" xfId="12"/>
    <cellStyle name="Standaard 6" xfId="98"/>
    <cellStyle name="Standaard_Blad2" xfId="9"/>
    <cellStyle name="Standaard_Tabel 1 2" xfId="72"/>
    <cellStyle name="style1499936711542" xfId="7"/>
    <cellStyle name="style1499936711557" xfId="8"/>
    <cellStyle name="style1499936711635" xfId="10"/>
    <cellStyle name="style1499936711651" xfId="11"/>
    <cellStyle name="style1499936711651 2" xfId="49"/>
    <cellStyle name="style1499936711651 3" xfId="96"/>
    <cellStyle name="style1575542281076" xfId="14"/>
    <cellStyle name="style1575542281123" xfId="15"/>
    <cellStyle name="style1575542281185" xfId="16"/>
    <cellStyle name="style1575542281232" xfId="17"/>
    <cellStyle name="style1575542281310" xfId="18"/>
    <cellStyle name="style1575542281373" xfId="19"/>
    <cellStyle name="style1575542281420" xfId="20"/>
    <cellStyle name="style1575542281482" xfId="21"/>
    <cellStyle name="style1575542281545" xfId="22"/>
    <cellStyle name="style1575542281607" xfId="23"/>
    <cellStyle name="style1575542281654" xfId="24"/>
    <cellStyle name="style1575542281701" xfId="25"/>
    <cellStyle name="style1575542281748" xfId="26"/>
    <cellStyle name="style1575542282248" xfId="27"/>
    <cellStyle name="style1575542282295" xfId="28"/>
    <cellStyle name="style1575542282357" xfId="29"/>
    <cellStyle name="style1575542282404" xfId="30"/>
    <cellStyle name="style1575542282467" xfId="31"/>
    <cellStyle name="style1575552040854" xfId="33"/>
    <cellStyle name="style1575552040901" xfId="34"/>
    <cellStyle name="style1575552040948" xfId="35"/>
    <cellStyle name="style1575552040979" xfId="36"/>
    <cellStyle name="style1575552041041" xfId="37"/>
    <cellStyle name="style1575552041088" xfId="38"/>
    <cellStyle name="style1575552041120" xfId="39"/>
    <cellStyle name="style1575552041182" xfId="40"/>
    <cellStyle name="style1575552041229" xfId="41"/>
    <cellStyle name="style1575552041291" xfId="42"/>
    <cellStyle name="style1575552041323" xfId="43"/>
    <cellStyle name="style1575552041370" xfId="44"/>
    <cellStyle name="style1575552041557" xfId="45"/>
    <cellStyle name="style1575552041588" xfId="46"/>
    <cellStyle name="style1575552041651" xfId="47"/>
    <cellStyle name="style1575552041698" xfId="48"/>
    <cellStyle name="style1575625808376" xfId="50"/>
    <cellStyle name="style1575625808423" xfId="51"/>
    <cellStyle name="style1575625808470" xfId="52"/>
    <cellStyle name="style1575625808532" xfId="53"/>
    <cellStyle name="style1575625808563" xfId="54"/>
    <cellStyle name="style1575625808610" xfId="55"/>
    <cellStyle name="style1575625808673" xfId="56"/>
    <cellStyle name="style1575625808751" xfId="57"/>
    <cellStyle name="style1575625808845" xfId="58"/>
    <cellStyle name="style1575625808907" xfId="59"/>
    <cellStyle name="style1575625810235" xfId="60"/>
    <cellStyle name="style1575625810282" xfId="61"/>
    <cellStyle name="style1575625810329" xfId="62"/>
    <cellStyle name="style1575625810376" xfId="63"/>
    <cellStyle name="style1575659264425" xfId="65"/>
    <cellStyle name="style1575659264472" xfId="66"/>
    <cellStyle name="style1575659264519" xfId="67"/>
    <cellStyle name="style1575659264566" xfId="68"/>
    <cellStyle name="style1575659264613" xfId="69"/>
    <cellStyle name="style1575659264644" xfId="70"/>
    <cellStyle name="style1575659264722" xfId="71"/>
    <cellStyle name="style1575659264785" xfId="73"/>
    <cellStyle name="style1575659264910" xfId="74"/>
    <cellStyle name="style1575659264972" xfId="75"/>
    <cellStyle name="style1575659266472" xfId="76"/>
    <cellStyle name="style1575659266503" xfId="77"/>
    <cellStyle name="style1575659266550" xfId="78"/>
    <cellStyle name="style1575659266597" xfId="79"/>
    <cellStyle name="style1575884890963" xfId="80"/>
    <cellStyle name="style1575884891010" xfId="81"/>
    <cellStyle name="style1575884891057" xfId="82"/>
    <cellStyle name="style1575884891104" xfId="83"/>
    <cellStyle name="style1575884891166" xfId="84"/>
    <cellStyle name="style1575884891229" xfId="85"/>
    <cellStyle name="style1575884891268" xfId="86"/>
    <cellStyle name="style1575884891330" xfId="87"/>
    <cellStyle name="style1575884891393" xfId="88"/>
    <cellStyle name="style1575884891471" xfId="89"/>
    <cellStyle name="style1575884891528" xfId="90"/>
    <cellStyle name="style1575884891576" xfId="91"/>
    <cellStyle name="style1575884891976" xfId="92"/>
    <cellStyle name="style1575884892023" xfId="93"/>
    <cellStyle name="style1575884892085" xfId="94"/>
    <cellStyle name="style1575884892132" xfId="95"/>
  </cellStyles>
  <dxfs count="16">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AF0E80"/>
      <color rgb="FF53A31D"/>
      <color rgb="FFAFCB05"/>
      <color rgb="FF0058B8"/>
      <color rgb="FF00A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[191220_Multiproblematiek_particuliere_huishoudens_2016.xlsx]Draaitabel!Draaitabel2</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tx2"/>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rgbClr val="00A1CD"/>
          </a:solidFill>
          <a:ln>
            <a:noFill/>
          </a:ln>
          <a:effectLst/>
        </c:spPr>
        <c:marker>
          <c:symbol val="none"/>
        </c:marker>
      </c:pivotFmt>
      <c:pivotFmt>
        <c:idx val="47"/>
        <c:spPr>
          <a:solidFill>
            <a:srgbClr val="0058B8"/>
          </a:solidFill>
          <a:ln>
            <a:noFill/>
          </a:ln>
          <a:effectLst/>
        </c:spPr>
        <c:marker>
          <c:symbol val="none"/>
        </c:marker>
      </c:pivotFmt>
      <c:pivotFmt>
        <c:idx val="48"/>
        <c:spPr>
          <a:solidFill>
            <a:srgbClr val="AFCB05"/>
          </a:solidFill>
          <a:ln>
            <a:noFill/>
          </a:ln>
          <a:effectLst/>
        </c:spPr>
        <c:marker>
          <c:symbol val="none"/>
        </c:marker>
      </c:pivotFmt>
      <c:pivotFmt>
        <c:idx val="49"/>
        <c:spPr>
          <a:solidFill>
            <a:srgbClr val="53A31D"/>
          </a:solidFill>
          <a:ln>
            <a:noFill/>
          </a:ln>
          <a:effectLst/>
        </c:spPr>
        <c:marker>
          <c:symbol val="none"/>
        </c:marker>
      </c:pivotFmt>
      <c:pivotFmt>
        <c:idx val="50"/>
        <c:spPr>
          <a:solidFill>
            <a:schemeClr val="accent1"/>
          </a:solidFill>
          <a:ln>
            <a:noFill/>
          </a:ln>
          <a:effectLst/>
        </c:spPr>
        <c:marker>
          <c:symbol val="none"/>
        </c:marker>
      </c:pivotFmt>
      <c:pivotFmt>
        <c:idx val="51"/>
        <c:spPr>
          <a:solidFill>
            <a:srgbClr val="AF0E80"/>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s>
    <c:plotArea>
      <c:layout/>
      <c:barChart>
        <c:barDir val="bar"/>
        <c:grouping val="stacked"/>
        <c:varyColors val="0"/>
        <c:ser>
          <c:idx val="0"/>
          <c:order val="0"/>
          <c:tx>
            <c:strRef>
              <c:f>Draaitabel!$B$3:$B$5</c:f>
              <c:strCache>
                <c:ptCount val="1"/>
                <c:pt idx="0">
                  <c:v>Geen schulden - Geen GGZ, psycholeptica of psychoanaleptica</c:v>
                </c:pt>
              </c:strCache>
            </c:strRef>
          </c:tx>
          <c:spPr>
            <a:solidFill>
              <a:schemeClr val="accent1"/>
            </a:solidFill>
            <a:ln>
              <a:noFill/>
            </a:ln>
            <a:effectLst/>
          </c:spPr>
          <c:invertIfNegative val="0"/>
          <c:cat>
            <c:strRef>
              <c:f>Draaitabel!$A$6:$A$8</c:f>
              <c:strCache>
                <c:ptCount val="2"/>
                <c:pt idx="0">
                  <c:v>Geen WMO</c:v>
                </c:pt>
                <c:pt idx="1">
                  <c:v>Wel WMO</c:v>
                </c:pt>
              </c:strCache>
            </c:strRef>
          </c:cat>
          <c:val>
            <c:numRef>
              <c:f>Draaitabel!$B$6:$B$8</c:f>
              <c:numCache>
                <c:formatCode>General</c:formatCode>
                <c:ptCount val="2"/>
                <c:pt idx="0">
                  <c:v>4811800</c:v>
                </c:pt>
                <c:pt idx="1">
                  <c:v>191900</c:v>
                </c:pt>
              </c:numCache>
            </c:numRef>
          </c:val>
          <c:extLst>
            <c:ext xmlns:c16="http://schemas.microsoft.com/office/drawing/2014/chart" uri="{C3380CC4-5D6E-409C-BE32-E72D297353CC}">
              <c16:uniqueId val="{00000000-0108-4CD9-B3B0-FB8048169A5D}"/>
            </c:ext>
          </c:extLst>
        </c:ser>
        <c:ser>
          <c:idx val="1"/>
          <c:order val="1"/>
          <c:tx>
            <c:strRef>
              <c:f>Draaitabel!$C$3:$C$5</c:f>
              <c:strCache>
                <c:ptCount val="1"/>
                <c:pt idx="0">
                  <c:v>Geen schulden - Onbekend</c:v>
                </c:pt>
              </c:strCache>
            </c:strRef>
          </c:tx>
          <c:spPr>
            <a:solidFill>
              <a:schemeClr val="accent2"/>
            </a:solidFill>
            <a:ln>
              <a:noFill/>
            </a:ln>
            <a:effectLst/>
          </c:spPr>
          <c:invertIfNegative val="0"/>
          <c:cat>
            <c:strRef>
              <c:f>Draaitabel!$A$6:$A$8</c:f>
              <c:strCache>
                <c:ptCount val="2"/>
                <c:pt idx="0">
                  <c:v>Geen WMO</c:v>
                </c:pt>
                <c:pt idx="1">
                  <c:v>Wel WMO</c:v>
                </c:pt>
              </c:strCache>
            </c:strRef>
          </c:cat>
          <c:val>
            <c:numRef>
              <c:f>Draaitabel!$C$6:$C$8</c:f>
              <c:numCache>
                <c:formatCode>General</c:formatCode>
                <c:ptCount val="2"/>
                <c:pt idx="0">
                  <c:v>323800</c:v>
                </c:pt>
                <c:pt idx="1">
                  <c:v>12800</c:v>
                </c:pt>
              </c:numCache>
            </c:numRef>
          </c:val>
          <c:extLst>
            <c:ext xmlns:c16="http://schemas.microsoft.com/office/drawing/2014/chart" uri="{C3380CC4-5D6E-409C-BE32-E72D297353CC}">
              <c16:uniqueId val="{00000001-0108-4CD9-B3B0-FB8048169A5D}"/>
            </c:ext>
          </c:extLst>
        </c:ser>
        <c:ser>
          <c:idx val="2"/>
          <c:order val="2"/>
          <c:tx>
            <c:strRef>
              <c:f>Draaitabel!$D$3:$D$5</c:f>
              <c:strCache>
                <c:ptCount val="1"/>
                <c:pt idx="0">
                  <c:v>Geen schulden - Wel GGZ, psycholeptica of psychoanaleptica</c:v>
                </c:pt>
              </c:strCache>
            </c:strRef>
          </c:tx>
          <c:spPr>
            <a:solidFill>
              <a:schemeClr val="accent3"/>
            </a:solidFill>
            <a:ln>
              <a:noFill/>
            </a:ln>
            <a:effectLst/>
          </c:spPr>
          <c:invertIfNegative val="0"/>
          <c:cat>
            <c:strRef>
              <c:f>Draaitabel!$A$6:$A$8</c:f>
              <c:strCache>
                <c:ptCount val="2"/>
                <c:pt idx="0">
                  <c:v>Geen WMO</c:v>
                </c:pt>
                <c:pt idx="1">
                  <c:v>Wel WMO</c:v>
                </c:pt>
              </c:strCache>
            </c:strRef>
          </c:cat>
          <c:val>
            <c:numRef>
              <c:f>Draaitabel!$D$6:$D$8</c:f>
              <c:numCache>
                <c:formatCode>General</c:formatCode>
                <c:ptCount val="2"/>
                <c:pt idx="0">
                  <c:v>1035100</c:v>
                </c:pt>
                <c:pt idx="1">
                  <c:v>172900</c:v>
                </c:pt>
              </c:numCache>
            </c:numRef>
          </c:val>
          <c:extLst>
            <c:ext xmlns:c16="http://schemas.microsoft.com/office/drawing/2014/chart" uri="{C3380CC4-5D6E-409C-BE32-E72D297353CC}">
              <c16:uniqueId val="{00000065-0108-4CD9-B3B0-FB8048169A5D}"/>
            </c:ext>
          </c:extLst>
        </c:ser>
        <c:ser>
          <c:idx val="3"/>
          <c:order val="3"/>
          <c:tx>
            <c:strRef>
              <c:f>Draaitabel!$F$3:$F$5</c:f>
              <c:strCache>
                <c:ptCount val="1"/>
                <c:pt idx="0">
                  <c:v>Wel schulden - Geen GGZ, psycholeptica of psychoanaleptica</c:v>
                </c:pt>
              </c:strCache>
            </c:strRef>
          </c:tx>
          <c:spPr>
            <a:solidFill>
              <a:schemeClr val="accent4"/>
            </a:solidFill>
            <a:ln>
              <a:noFill/>
            </a:ln>
            <a:effectLst/>
          </c:spPr>
          <c:invertIfNegative val="0"/>
          <c:cat>
            <c:strRef>
              <c:f>Draaitabel!$A$6:$A$8</c:f>
              <c:strCache>
                <c:ptCount val="2"/>
                <c:pt idx="0">
                  <c:v>Geen WMO</c:v>
                </c:pt>
                <c:pt idx="1">
                  <c:v>Wel WMO</c:v>
                </c:pt>
              </c:strCache>
            </c:strRef>
          </c:cat>
          <c:val>
            <c:numRef>
              <c:f>Draaitabel!$F$6:$F$8</c:f>
              <c:numCache>
                <c:formatCode>General</c:formatCode>
                <c:ptCount val="2"/>
                <c:pt idx="0">
                  <c:v>150700</c:v>
                </c:pt>
                <c:pt idx="1">
                  <c:v>13800</c:v>
                </c:pt>
              </c:numCache>
            </c:numRef>
          </c:val>
          <c:extLst>
            <c:ext xmlns:c16="http://schemas.microsoft.com/office/drawing/2014/chart" uri="{C3380CC4-5D6E-409C-BE32-E72D297353CC}">
              <c16:uniqueId val="{00000066-0108-4CD9-B3B0-FB8048169A5D}"/>
            </c:ext>
          </c:extLst>
        </c:ser>
        <c:ser>
          <c:idx val="4"/>
          <c:order val="4"/>
          <c:tx>
            <c:strRef>
              <c:f>Draaitabel!$G$3:$G$5</c:f>
              <c:strCache>
                <c:ptCount val="1"/>
                <c:pt idx="0">
                  <c:v>Wel schulden - Onbekend</c:v>
                </c:pt>
              </c:strCache>
            </c:strRef>
          </c:tx>
          <c:spPr>
            <a:solidFill>
              <a:schemeClr val="accent5"/>
            </a:solidFill>
            <a:ln>
              <a:noFill/>
            </a:ln>
            <a:effectLst/>
          </c:spPr>
          <c:invertIfNegative val="0"/>
          <c:cat>
            <c:strRef>
              <c:f>Draaitabel!$A$6:$A$8</c:f>
              <c:strCache>
                <c:ptCount val="2"/>
                <c:pt idx="0">
                  <c:v>Geen WMO</c:v>
                </c:pt>
                <c:pt idx="1">
                  <c:v>Wel WMO</c:v>
                </c:pt>
              </c:strCache>
            </c:strRef>
          </c:cat>
          <c:val>
            <c:numRef>
              <c:f>Draaitabel!$G$6:$G$8</c:f>
              <c:numCache>
                <c:formatCode>General</c:formatCode>
                <c:ptCount val="2"/>
                <c:pt idx="0">
                  <c:v>3000</c:v>
                </c:pt>
                <c:pt idx="1">
                  <c:v>200</c:v>
                </c:pt>
              </c:numCache>
            </c:numRef>
          </c:val>
          <c:extLst>
            <c:ext xmlns:c16="http://schemas.microsoft.com/office/drawing/2014/chart" uri="{C3380CC4-5D6E-409C-BE32-E72D297353CC}">
              <c16:uniqueId val="{00000067-0108-4CD9-B3B0-FB8048169A5D}"/>
            </c:ext>
          </c:extLst>
        </c:ser>
        <c:ser>
          <c:idx val="5"/>
          <c:order val="5"/>
          <c:tx>
            <c:strRef>
              <c:f>Draaitabel!$H$3:$H$5</c:f>
              <c:strCache>
                <c:ptCount val="1"/>
                <c:pt idx="0">
                  <c:v>Wel schulden - Wel GGZ, psycholeptica of psychoanaleptica</c:v>
                </c:pt>
              </c:strCache>
            </c:strRef>
          </c:tx>
          <c:spPr>
            <a:solidFill>
              <a:schemeClr val="accent6"/>
            </a:solidFill>
            <a:ln>
              <a:noFill/>
            </a:ln>
            <a:effectLst/>
          </c:spPr>
          <c:invertIfNegative val="0"/>
          <c:cat>
            <c:strRef>
              <c:f>Draaitabel!$A$6:$A$8</c:f>
              <c:strCache>
                <c:ptCount val="2"/>
                <c:pt idx="0">
                  <c:v>Geen WMO</c:v>
                </c:pt>
                <c:pt idx="1">
                  <c:v>Wel WMO</c:v>
                </c:pt>
              </c:strCache>
            </c:strRef>
          </c:cat>
          <c:val>
            <c:numRef>
              <c:f>Draaitabel!$H$6:$H$8</c:f>
              <c:numCache>
                <c:formatCode>General</c:formatCode>
                <c:ptCount val="2"/>
                <c:pt idx="0">
                  <c:v>49000</c:v>
                </c:pt>
                <c:pt idx="1">
                  <c:v>15500</c:v>
                </c:pt>
              </c:numCache>
            </c:numRef>
          </c:val>
          <c:extLst>
            <c:ext xmlns:c16="http://schemas.microsoft.com/office/drawing/2014/chart" uri="{C3380CC4-5D6E-409C-BE32-E72D297353CC}">
              <c16:uniqueId val="{00000068-0108-4CD9-B3B0-FB8048169A5D}"/>
            </c:ext>
          </c:extLst>
        </c:ser>
        <c:dLbls>
          <c:showLegendKey val="0"/>
          <c:showVal val="0"/>
          <c:showCatName val="0"/>
          <c:showSerName val="0"/>
          <c:showPercent val="0"/>
          <c:showBubbleSize val="0"/>
        </c:dLbls>
        <c:gapWidth val="219"/>
        <c:overlap val="100"/>
        <c:axId val="478934680"/>
        <c:axId val="478936320"/>
      </c:barChart>
      <c:catAx>
        <c:axId val="478934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8936320"/>
        <c:crosses val="autoZero"/>
        <c:auto val="1"/>
        <c:lblAlgn val="ctr"/>
        <c:lblOffset val="100"/>
        <c:noMultiLvlLbl val="0"/>
      </c:catAx>
      <c:valAx>
        <c:axId val="478936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893468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542925</xdr:colOff>
      <xdr:row>12</xdr:row>
      <xdr:rowOff>95250</xdr:rowOff>
    </xdr:from>
    <xdr:to>
      <xdr:col>7</xdr:col>
      <xdr:colOff>1057275</xdr:colOff>
      <xdr:row>39</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rimair/BS_SEC1/Werk/Algemeen/3.%20Onderzoek/3.02%20Onderzoeksprojecten/SZW_Multiproblematiek/4-Tabellen/191212%20Tabel%20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benau, E.V. (Evelien, secundair Productie)" refreshedDate="43815.371751967592" createdVersion="6" refreshedVersion="6" minRefreshableVersion="3" recordCount="1120">
  <cacheSource type="worksheet">
    <worksheetSource ref="A1:K1121" sheet="191212 Tabel 3" r:id="rId2"/>
  </cacheSource>
  <cacheFields count="11">
    <cacheField name="SCHULDEN" numFmtId="0">
      <sharedItems count="2">
        <s v="Geen schulden"/>
        <s v="Wel schulden"/>
      </sharedItems>
    </cacheField>
    <cacheField name="VOLWASSENEN JUSTITIE" numFmtId="0">
      <sharedItems/>
    </cacheField>
    <cacheField name="MINDERJARIGEN JUSTITIE" numFmtId="0">
      <sharedItems count="2">
        <s v="Geen aanraking met justitie (kind)"/>
        <s v="Wel aanraking met justitie (kind)"/>
      </sharedItems>
    </cacheField>
    <cacheField name="WMO" numFmtId="0">
      <sharedItems count="2">
        <s v="Geen WMO"/>
        <s v="Wel WMO"/>
      </sharedItems>
    </cacheField>
    <cacheField name="WLZ" numFmtId="0">
      <sharedItems count="2">
        <s v="Geen Wlz"/>
        <s v="Wel Wlz"/>
      </sharedItems>
    </cacheField>
    <cacheField name="UITZONDERLIJKE ZORGKOSTEN" numFmtId="0">
      <sharedItems count="2">
        <s v="Geen zorgkosten"/>
        <s v="Wel zorgkosten"/>
      </sharedItems>
    </cacheField>
    <cacheField name="GGZ" numFmtId="0">
      <sharedItems count="3">
        <s v="Geen GGZ, psycholeptica of psychoanaleptica"/>
        <s v="Wel GGZ, psycholeptica of psychoanaleptica"/>
        <s v="Onbekend"/>
      </sharedItems>
    </cacheField>
    <cacheField name="BEPERKING" numFmtId="0">
      <sharedItems count="2">
        <s v="Geen beperking"/>
        <s v="Wel beperking"/>
      </sharedItems>
    </cacheField>
    <cacheField name="UITKERING" numFmtId="0">
      <sharedItems count="2">
        <s v="Geen uitkering"/>
        <s v="Wel uitkering"/>
      </sharedItems>
    </cacheField>
    <cacheField name="LAAG INKOMEN " numFmtId="0">
      <sharedItems count="2">
        <s v="Geen laag inkomen"/>
        <s v="Wel laag inkomen"/>
      </sharedItems>
    </cacheField>
    <cacheField name="AANTAL" numFmtId="1">
      <sharedItems containsSemiMixedTypes="0" containsString="0" containsNumber="1" containsInteger="1" minValue="0" maxValue="20512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20">
  <r>
    <x v="0"/>
    <s v="Geen aanraking met justitie (volwassen)"/>
    <x v="0"/>
    <x v="0"/>
    <x v="0"/>
    <x v="0"/>
    <x v="0"/>
    <x v="0"/>
    <x v="0"/>
    <x v="0"/>
    <n v="2051200"/>
  </r>
  <r>
    <x v="0"/>
    <s v="Geen aanraking met justitie (volwassen)"/>
    <x v="0"/>
    <x v="0"/>
    <x v="0"/>
    <x v="0"/>
    <x v="0"/>
    <x v="0"/>
    <x v="0"/>
    <x v="1"/>
    <n v="63200"/>
  </r>
  <r>
    <x v="0"/>
    <s v="Geen aanraking met justitie (volwassen)"/>
    <x v="0"/>
    <x v="0"/>
    <x v="0"/>
    <x v="0"/>
    <x v="0"/>
    <x v="0"/>
    <x v="1"/>
    <x v="0"/>
    <n v="274800"/>
  </r>
  <r>
    <x v="0"/>
    <s v="Geen aanraking met justitie (volwassen)"/>
    <x v="0"/>
    <x v="0"/>
    <x v="0"/>
    <x v="0"/>
    <x v="0"/>
    <x v="0"/>
    <x v="1"/>
    <x v="1"/>
    <n v="80100"/>
  </r>
  <r>
    <x v="0"/>
    <s v="Geen aanraking met justitie (volwassen)"/>
    <x v="0"/>
    <x v="0"/>
    <x v="0"/>
    <x v="0"/>
    <x v="0"/>
    <x v="1"/>
    <x v="0"/>
    <x v="0"/>
    <n v="38100"/>
  </r>
  <r>
    <x v="0"/>
    <s v="Geen aanraking met justitie (volwassen)"/>
    <x v="0"/>
    <x v="0"/>
    <x v="0"/>
    <x v="0"/>
    <x v="0"/>
    <x v="1"/>
    <x v="0"/>
    <x v="1"/>
    <n v="1500"/>
  </r>
  <r>
    <x v="0"/>
    <s v="Geen aanraking met justitie (volwassen)"/>
    <x v="0"/>
    <x v="0"/>
    <x v="0"/>
    <x v="0"/>
    <x v="0"/>
    <x v="1"/>
    <x v="1"/>
    <x v="0"/>
    <n v="52000"/>
  </r>
  <r>
    <x v="0"/>
    <s v="Geen aanraking met justitie (volwassen)"/>
    <x v="0"/>
    <x v="0"/>
    <x v="0"/>
    <x v="0"/>
    <x v="0"/>
    <x v="1"/>
    <x v="1"/>
    <x v="1"/>
    <n v="13100"/>
  </r>
  <r>
    <x v="0"/>
    <s v="Geen aanraking met justitie (volwassen)"/>
    <x v="0"/>
    <x v="0"/>
    <x v="0"/>
    <x v="0"/>
    <x v="1"/>
    <x v="0"/>
    <x v="0"/>
    <x v="0"/>
    <n v="151400"/>
  </r>
  <r>
    <x v="0"/>
    <s v="Geen aanraking met justitie (volwassen)"/>
    <x v="0"/>
    <x v="0"/>
    <x v="0"/>
    <x v="0"/>
    <x v="1"/>
    <x v="0"/>
    <x v="0"/>
    <x v="1"/>
    <n v="4200"/>
  </r>
  <r>
    <x v="0"/>
    <s v="Geen aanraking met justitie (volwassen)"/>
    <x v="0"/>
    <x v="0"/>
    <x v="0"/>
    <x v="0"/>
    <x v="1"/>
    <x v="0"/>
    <x v="1"/>
    <x v="0"/>
    <n v="37300"/>
  </r>
  <r>
    <x v="0"/>
    <s v="Geen aanraking met justitie (volwassen)"/>
    <x v="0"/>
    <x v="0"/>
    <x v="0"/>
    <x v="0"/>
    <x v="1"/>
    <x v="0"/>
    <x v="1"/>
    <x v="1"/>
    <n v="11200"/>
  </r>
  <r>
    <x v="0"/>
    <s v="Geen aanraking met justitie (volwassen)"/>
    <x v="0"/>
    <x v="0"/>
    <x v="0"/>
    <x v="0"/>
    <x v="1"/>
    <x v="1"/>
    <x v="0"/>
    <x v="0"/>
    <n v="4900"/>
  </r>
  <r>
    <x v="0"/>
    <s v="Geen aanraking met justitie (volwassen)"/>
    <x v="0"/>
    <x v="0"/>
    <x v="0"/>
    <x v="0"/>
    <x v="1"/>
    <x v="1"/>
    <x v="0"/>
    <x v="1"/>
    <n v="200"/>
  </r>
  <r>
    <x v="0"/>
    <s v="Geen aanraking met justitie (volwassen)"/>
    <x v="0"/>
    <x v="0"/>
    <x v="0"/>
    <x v="0"/>
    <x v="1"/>
    <x v="1"/>
    <x v="1"/>
    <x v="0"/>
    <n v="9800"/>
  </r>
  <r>
    <x v="0"/>
    <s v="Geen aanraking met justitie (volwassen)"/>
    <x v="0"/>
    <x v="0"/>
    <x v="0"/>
    <x v="0"/>
    <x v="1"/>
    <x v="1"/>
    <x v="1"/>
    <x v="1"/>
    <n v="2600"/>
  </r>
  <r>
    <x v="0"/>
    <s v="Geen aanraking met justitie (volwassen)"/>
    <x v="0"/>
    <x v="0"/>
    <x v="0"/>
    <x v="0"/>
    <x v="2"/>
    <x v="0"/>
    <x v="0"/>
    <x v="0"/>
    <n v="213500"/>
  </r>
  <r>
    <x v="0"/>
    <s v="Geen aanraking met justitie (volwassen)"/>
    <x v="0"/>
    <x v="0"/>
    <x v="0"/>
    <x v="0"/>
    <x v="2"/>
    <x v="0"/>
    <x v="0"/>
    <x v="1"/>
    <n v="4400"/>
  </r>
  <r>
    <x v="0"/>
    <s v="Geen aanraking met justitie (volwassen)"/>
    <x v="0"/>
    <x v="0"/>
    <x v="0"/>
    <x v="0"/>
    <x v="2"/>
    <x v="0"/>
    <x v="1"/>
    <x v="0"/>
    <n v="15900"/>
  </r>
  <r>
    <x v="0"/>
    <s v="Geen aanraking met justitie (volwassen)"/>
    <x v="0"/>
    <x v="0"/>
    <x v="0"/>
    <x v="0"/>
    <x v="2"/>
    <x v="0"/>
    <x v="1"/>
    <x v="1"/>
    <n v="5800"/>
  </r>
  <r>
    <x v="0"/>
    <s v="Geen aanraking met justitie (volwassen)"/>
    <x v="0"/>
    <x v="0"/>
    <x v="0"/>
    <x v="0"/>
    <x v="2"/>
    <x v="1"/>
    <x v="0"/>
    <x v="0"/>
    <n v="2200"/>
  </r>
  <r>
    <x v="0"/>
    <s v="Geen aanraking met justitie (volwassen)"/>
    <x v="0"/>
    <x v="0"/>
    <x v="0"/>
    <x v="0"/>
    <x v="2"/>
    <x v="1"/>
    <x v="0"/>
    <x v="1"/>
    <n v="100"/>
  </r>
  <r>
    <x v="0"/>
    <s v="Geen aanraking met justitie (volwassen)"/>
    <x v="0"/>
    <x v="0"/>
    <x v="0"/>
    <x v="0"/>
    <x v="2"/>
    <x v="1"/>
    <x v="1"/>
    <x v="0"/>
    <n v="3100"/>
  </r>
  <r>
    <x v="0"/>
    <s v="Geen aanraking met justitie (volwassen)"/>
    <x v="0"/>
    <x v="0"/>
    <x v="0"/>
    <x v="0"/>
    <x v="2"/>
    <x v="1"/>
    <x v="1"/>
    <x v="1"/>
    <n v="700"/>
  </r>
  <r>
    <x v="0"/>
    <s v="Geen aanraking met justitie (volwassen)"/>
    <x v="0"/>
    <x v="0"/>
    <x v="0"/>
    <x v="1"/>
    <x v="0"/>
    <x v="0"/>
    <x v="0"/>
    <x v="0"/>
    <n v="1580900"/>
  </r>
  <r>
    <x v="0"/>
    <s v="Geen aanraking met justitie (volwassen)"/>
    <x v="0"/>
    <x v="0"/>
    <x v="0"/>
    <x v="1"/>
    <x v="0"/>
    <x v="0"/>
    <x v="0"/>
    <x v="1"/>
    <n v="35800"/>
  </r>
  <r>
    <x v="0"/>
    <s v="Geen aanraking met justitie (volwassen)"/>
    <x v="0"/>
    <x v="0"/>
    <x v="0"/>
    <x v="1"/>
    <x v="0"/>
    <x v="0"/>
    <x v="1"/>
    <x v="0"/>
    <n v="255600"/>
  </r>
  <r>
    <x v="0"/>
    <s v="Geen aanraking met justitie (volwassen)"/>
    <x v="0"/>
    <x v="0"/>
    <x v="0"/>
    <x v="1"/>
    <x v="0"/>
    <x v="0"/>
    <x v="1"/>
    <x v="1"/>
    <n v="58700"/>
  </r>
  <r>
    <x v="0"/>
    <s v="Geen aanraking met justitie (volwassen)"/>
    <x v="0"/>
    <x v="0"/>
    <x v="0"/>
    <x v="1"/>
    <x v="0"/>
    <x v="1"/>
    <x v="0"/>
    <x v="0"/>
    <n v="38100"/>
  </r>
  <r>
    <x v="0"/>
    <s v="Geen aanraking met justitie (volwassen)"/>
    <x v="0"/>
    <x v="0"/>
    <x v="0"/>
    <x v="1"/>
    <x v="0"/>
    <x v="1"/>
    <x v="0"/>
    <x v="1"/>
    <n v="1300"/>
  </r>
  <r>
    <x v="0"/>
    <s v="Geen aanraking met justitie (volwassen)"/>
    <x v="0"/>
    <x v="0"/>
    <x v="0"/>
    <x v="1"/>
    <x v="0"/>
    <x v="1"/>
    <x v="1"/>
    <x v="0"/>
    <n v="141300"/>
  </r>
  <r>
    <x v="0"/>
    <s v="Geen aanraking met justitie (volwassen)"/>
    <x v="0"/>
    <x v="0"/>
    <x v="0"/>
    <x v="1"/>
    <x v="0"/>
    <x v="1"/>
    <x v="1"/>
    <x v="1"/>
    <n v="14700"/>
  </r>
  <r>
    <x v="0"/>
    <s v="Geen aanraking met justitie (volwassen)"/>
    <x v="0"/>
    <x v="0"/>
    <x v="0"/>
    <x v="1"/>
    <x v="1"/>
    <x v="0"/>
    <x v="0"/>
    <x v="0"/>
    <n v="429800"/>
  </r>
  <r>
    <x v="0"/>
    <s v="Geen aanraking met justitie (volwassen)"/>
    <x v="0"/>
    <x v="0"/>
    <x v="0"/>
    <x v="1"/>
    <x v="1"/>
    <x v="0"/>
    <x v="0"/>
    <x v="1"/>
    <n v="10900"/>
  </r>
  <r>
    <x v="0"/>
    <s v="Geen aanraking met justitie (volwassen)"/>
    <x v="0"/>
    <x v="0"/>
    <x v="0"/>
    <x v="1"/>
    <x v="1"/>
    <x v="0"/>
    <x v="1"/>
    <x v="0"/>
    <n v="156600"/>
  </r>
  <r>
    <x v="0"/>
    <s v="Geen aanraking met justitie (volwassen)"/>
    <x v="0"/>
    <x v="0"/>
    <x v="0"/>
    <x v="1"/>
    <x v="1"/>
    <x v="0"/>
    <x v="1"/>
    <x v="1"/>
    <n v="43100"/>
  </r>
  <r>
    <x v="0"/>
    <s v="Geen aanraking met justitie (volwassen)"/>
    <x v="0"/>
    <x v="0"/>
    <x v="0"/>
    <x v="1"/>
    <x v="1"/>
    <x v="1"/>
    <x v="0"/>
    <x v="0"/>
    <n v="18100"/>
  </r>
  <r>
    <x v="0"/>
    <s v="Geen aanraking met justitie (volwassen)"/>
    <x v="0"/>
    <x v="0"/>
    <x v="0"/>
    <x v="1"/>
    <x v="1"/>
    <x v="1"/>
    <x v="0"/>
    <x v="1"/>
    <n v="700"/>
  </r>
  <r>
    <x v="0"/>
    <s v="Geen aanraking met justitie (volwassen)"/>
    <x v="0"/>
    <x v="0"/>
    <x v="0"/>
    <x v="1"/>
    <x v="1"/>
    <x v="1"/>
    <x v="1"/>
    <x v="0"/>
    <n v="92500"/>
  </r>
  <r>
    <x v="0"/>
    <s v="Geen aanraking met justitie (volwassen)"/>
    <x v="0"/>
    <x v="0"/>
    <x v="0"/>
    <x v="1"/>
    <x v="1"/>
    <x v="1"/>
    <x v="1"/>
    <x v="1"/>
    <n v="13200"/>
  </r>
  <r>
    <x v="0"/>
    <s v="Geen aanraking met justitie (volwassen)"/>
    <x v="0"/>
    <x v="0"/>
    <x v="0"/>
    <x v="1"/>
    <x v="2"/>
    <x v="0"/>
    <x v="0"/>
    <x v="0"/>
    <n v="51900"/>
  </r>
  <r>
    <x v="0"/>
    <s v="Geen aanraking met justitie (volwassen)"/>
    <x v="0"/>
    <x v="0"/>
    <x v="0"/>
    <x v="1"/>
    <x v="2"/>
    <x v="0"/>
    <x v="0"/>
    <x v="1"/>
    <n v="1200"/>
  </r>
  <r>
    <x v="0"/>
    <s v="Geen aanraking met justitie (volwassen)"/>
    <x v="0"/>
    <x v="0"/>
    <x v="0"/>
    <x v="1"/>
    <x v="2"/>
    <x v="0"/>
    <x v="1"/>
    <x v="0"/>
    <n v="8200"/>
  </r>
  <r>
    <x v="0"/>
    <s v="Geen aanraking met justitie (volwassen)"/>
    <x v="0"/>
    <x v="0"/>
    <x v="0"/>
    <x v="1"/>
    <x v="2"/>
    <x v="0"/>
    <x v="1"/>
    <x v="1"/>
    <n v="4800"/>
  </r>
  <r>
    <x v="0"/>
    <s v="Geen aanraking met justitie (volwassen)"/>
    <x v="0"/>
    <x v="0"/>
    <x v="0"/>
    <x v="1"/>
    <x v="2"/>
    <x v="1"/>
    <x v="0"/>
    <x v="0"/>
    <n v="1200"/>
  </r>
  <r>
    <x v="0"/>
    <s v="Geen aanraking met justitie (volwassen)"/>
    <x v="0"/>
    <x v="0"/>
    <x v="0"/>
    <x v="1"/>
    <x v="2"/>
    <x v="1"/>
    <x v="0"/>
    <x v="1"/>
    <n v="0"/>
  </r>
  <r>
    <x v="0"/>
    <s v="Geen aanraking met justitie (volwassen)"/>
    <x v="0"/>
    <x v="0"/>
    <x v="0"/>
    <x v="1"/>
    <x v="2"/>
    <x v="1"/>
    <x v="1"/>
    <x v="0"/>
    <n v="4400"/>
  </r>
  <r>
    <x v="0"/>
    <s v="Geen aanraking met justitie (volwassen)"/>
    <x v="0"/>
    <x v="0"/>
    <x v="0"/>
    <x v="1"/>
    <x v="2"/>
    <x v="1"/>
    <x v="1"/>
    <x v="1"/>
    <n v="800"/>
  </r>
  <r>
    <x v="0"/>
    <s v="Geen aanraking met justitie (volwassen)"/>
    <x v="0"/>
    <x v="0"/>
    <x v="1"/>
    <x v="0"/>
    <x v="0"/>
    <x v="0"/>
    <x v="0"/>
    <x v="0"/>
    <n v="2000"/>
  </r>
  <r>
    <x v="0"/>
    <s v="Geen aanraking met justitie (volwassen)"/>
    <x v="0"/>
    <x v="0"/>
    <x v="1"/>
    <x v="0"/>
    <x v="0"/>
    <x v="0"/>
    <x v="0"/>
    <x v="1"/>
    <n v="100"/>
  </r>
  <r>
    <x v="0"/>
    <s v="Geen aanraking met justitie (volwassen)"/>
    <x v="0"/>
    <x v="0"/>
    <x v="1"/>
    <x v="0"/>
    <x v="0"/>
    <x v="0"/>
    <x v="1"/>
    <x v="0"/>
    <n v="400"/>
  </r>
  <r>
    <x v="0"/>
    <s v="Geen aanraking met justitie (volwassen)"/>
    <x v="0"/>
    <x v="0"/>
    <x v="1"/>
    <x v="0"/>
    <x v="0"/>
    <x v="0"/>
    <x v="1"/>
    <x v="1"/>
    <n v="200"/>
  </r>
  <r>
    <x v="0"/>
    <s v="Geen aanraking met justitie (volwassen)"/>
    <x v="0"/>
    <x v="0"/>
    <x v="1"/>
    <x v="0"/>
    <x v="0"/>
    <x v="1"/>
    <x v="0"/>
    <x v="0"/>
    <n v="2100"/>
  </r>
  <r>
    <x v="0"/>
    <s v="Geen aanraking met justitie (volwassen)"/>
    <x v="0"/>
    <x v="0"/>
    <x v="1"/>
    <x v="0"/>
    <x v="0"/>
    <x v="1"/>
    <x v="0"/>
    <x v="1"/>
    <n v="100"/>
  </r>
  <r>
    <x v="0"/>
    <s v="Geen aanraking met justitie (volwassen)"/>
    <x v="0"/>
    <x v="0"/>
    <x v="1"/>
    <x v="0"/>
    <x v="0"/>
    <x v="1"/>
    <x v="1"/>
    <x v="0"/>
    <n v="2500"/>
  </r>
  <r>
    <x v="0"/>
    <s v="Geen aanraking met justitie (volwassen)"/>
    <x v="0"/>
    <x v="0"/>
    <x v="1"/>
    <x v="0"/>
    <x v="0"/>
    <x v="1"/>
    <x v="1"/>
    <x v="1"/>
    <n v="1500"/>
  </r>
  <r>
    <x v="0"/>
    <s v="Geen aanraking met justitie (volwassen)"/>
    <x v="0"/>
    <x v="0"/>
    <x v="1"/>
    <x v="0"/>
    <x v="1"/>
    <x v="0"/>
    <x v="0"/>
    <x v="0"/>
    <n v="200"/>
  </r>
  <r>
    <x v="0"/>
    <s v="Geen aanraking met justitie (volwassen)"/>
    <x v="0"/>
    <x v="0"/>
    <x v="1"/>
    <x v="0"/>
    <x v="1"/>
    <x v="0"/>
    <x v="0"/>
    <x v="1"/>
    <n v="0"/>
  </r>
  <r>
    <x v="0"/>
    <s v="Geen aanraking met justitie (volwassen)"/>
    <x v="0"/>
    <x v="0"/>
    <x v="1"/>
    <x v="0"/>
    <x v="1"/>
    <x v="0"/>
    <x v="1"/>
    <x v="0"/>
    <n v="100"/>
  </r>
  <r>
    <x v="0"/>
    <s v="Geen aanraking met justitie (volwassen)"/>
    <x v="0"/>
    <x v="0"/>
    <x v="1"/>
    <x v="0"/>
    <x v="1"/>
    <x v="0"/>
    <x v="1"/>
    <x v="1"/>
    <n v="0"/>
  </r>
  <r>
    <x v="0"/>
    <s v="Geen aanraking met justitie (volwassen)"/>
    <x v="0"/>
    <x v="0"/>
    <x v="1"/>
    <x v="0"/>
    <x v="1"/>
    <x v="1"/>
    <x v="0"/>
    <x v="0"/>
    <n v="300"/>
  </r>
  <r>
    <x v="0"/>
    <s v="Geen aanraking met justitie (volwassen)"/>
    <x v="0"/>
    <x v="0"/>
    <x v="1"/>
    <x v="0"/>
    <x v="1"/>
    <x v="1"/>
    <x v="0"/>
    <x v="1"/>
    <n v="0"/>
  </r>
  <r>
    <x v="0"/>
    <s v="Geen aanraking met justitie (volwassen)"/>
    <x v="0"/>
    <x v="0"/>
    <x v="1"/>
    <x v="0"/>
    <x v="1"/>
    <x v="1"/>
    <x v="1"/>
    <x v="0"/>
    <n v="500"/>
  </r>
  <r>
    <x v="0"/>
    <s v="Geen aanraking met justitie (volwassen)"/>
    <x v="0"/>
    <x v="0"/>
    <x v="1"/>
    <x v="0"/>
    <x v="1"/>
    <x v="1"/>
    <x v="1"/>
    <x v="1"/>
    <n v="300"/>
  </r>
  <r>
    <x v="0"/>
    <s v="Geen aanraking met justitie (volwassen)"/>
    <x v="0"/>
    <x v="0"/>
    <x v="1"/>
    <x v="0"/>
    <x v="2"/>
    <x v="0"/>
    <x v="0"/>
    <x v="0"/>
    <n v="200"/>
  </r>
  <r>
    <x v="0"/>
    <s v="Geen aanraking met justitie (volwassen)"/>
    <x v="0"/>
    <x v="0"/>
    <x v="1"/>
    <x v="0"/>
    <x v="2"/>
    <x v="0"/>
    <x v="0"/>
    <x v="1"/>
    <n v="0"/>
  </r>
  <r>
    <x v="0"/>
    <s v="Geen aanraking met justitie (volwassen)"/>
    <x v="0"/>
    <x v="0"/>
    <x v="1"/>
    <x v="0"/>
    <x v="2"/>
    <x v="0"/>
    <x v="1"/>
    <x v="0"/>
    <n v="0"/>
  </r>
  <r>
    <x v="0"/>
    <s v="Geen aanraking met justitie (volwassen)"/>
    <x v="0"/>
    <x v="0"/>
    <x v="1"/>
    <x v="0"/>
    <x v="2"/>
    <x v="0"/>
    <x v="1"/>
    <x v="1"/>
    <n v="0"/>
  </r>
  <r>
    <x v="0"/>
    <s v="Geen aanraking met justitie (volwassen)"/>
    <x v="0"/>
    <x v="0"/>
    <x v="1"/>
    <x v="0"/>
    <x v="2"/>
    <x v="1"/>
    <x v="0"/>
    <x v="0"/>
    <n v="100"/>
  </r>
  <r>
    <x v="0"/>
    <s v="Geen aanraking met justitie (volwassen)"/>
    <x v="0"/>
    <x v="0"/>
    <x v="1"/>
    <x v="0"/>
    <x v="2"/>
    <x v="1"/>
    <x v="0"/>
    <x v="1"/>
    <n v="0"/>
  </r>
  <r>
    <x v="0"/>
    <s v="Geen aanraking met justitie (volwassen)"/>
    <x v="0"/>
    <x v="0"/>
    <x v="1"/>
    <x v="0"/>
    <x v="2"/>
    <x v="1"/>
    <x v="1"/>
    <x v="0"/>
    <n v="100"/>
  </r>
  <r>
    <x v="0"/>
    <s v="Geen aanraking met justitie (volwassen)"/>
    <x v="0"/>
    <x v="0"/>
    <x v="1"/>
    <x v="0"/>
    <x v="2"/>
    <x v="1"/>
    <x v="1"/>
    <x v="1"/>
    <n v="100"/>
  </r>
  <r>
    <x v="0"/>
    <s v="Geen aanraking met justitie (volwassen)"/>
    <x v="0"/>
    <x v="0"/>
    <x v="1"/>
    <x v="1"/>
    <x v="0"/>
    <x v="0"/>
    <x v="0"/>
    <x v="0"/>
    <n v="5700"/>
  </r>
  <r>
    <x v="0"/>
    <s v="Geen aanraking met justitie (volwassen)"/>
    <x v="0"/>
    <x v="0"/>
    <x v="1"/>
    <x v="1"/>
    <x v="0"/>
    <x v="0"/>
    <x v="0"/>
    <x v="1"/>
    <n v="100"/>
  </r>
  <r>
    <x v="0"/>
    <s v="Geen aanraking met justitie (volwassen)"/>
    <x v="0"/>
    <x v="0"/>
    <x v="1"/>
    <x v="1"/>
    <x v="0"/>
    <x v="0"/>
    <x v="1"/>
    <x v="0"/>
    <n v="1000"/>
  </r>
  <r>
    <x v="0"/>
    <s v="Geen aanraking met justitie (volwassen)"/>
    <x v="0"/>
    <x v="0"/>
    <x v="1"/>
    <x v="1"/>
    <x v="0"/>
    <x v="0"/>
    <x v="1"/>
    <x v="1"/>
    <n v="200"/>
  </r>
  <r>
    <x v="0"/>
    <s v="Geen aanraking met justitie (volwassen)"/>
    <x v="0"/>
    <x v="0"/>
    <x v="1"/>
    <x v="1"/>
    <x v="0"/>
    <x v="1"/>
    <x v="0"/>
    <x v="0"/>
    <n v="2600"/>
  </r>
  <r>
    <x v="0"/>
    <s v="Geen aanraking met justitie (volwassen)"/>
    <x v="0"/>
    <x v="0"/>
    <x v="1"/>
    <x v="1"/>
    <x v="0"/>
    <x v="1"/>
    <x v="0"/>
    <x v="1"/>
    <n v="100"/>
  </r>
  <r>
    <x v="0"/>
    <s v="Geen aanraking met justitie (volwassen)"/>
    <x v="0"/>
    <x v="0"/>
    <x v="1"/>
    <x v="1"/>
    <x v="0"/>
    <x v="1"/>
    <x v="1"/>
    <x v="0"/>
    <n v="5200"/>
  </r>
  <r>
    <x v="0"/>
    <s v="Geen aanraking met justitie (volwassen)"/>
    <x v="0"/>
    <x v="0"/>
    <x v="1"/>
    <x v="1"/>
    <x v="0"/>
    <x v="1"/>
    <x v="1"/>
    <x v="1"/>
    <n v="1000"/>
  </r>
  <r>
    <x v="0"/>
    <s v="Geen aanraking met justitie (volwassen)"/>
    <x v="0"/>
    <x v="0"/>
    <x v="1"/>
    <x v="1"/>
    <x v="1"/>
    <x v="0"/>
    <x v="0"/>
    <x v="0"/>
    <n v="2600"/>
  </r>
  <r>
    <x v="0"/>
    <s v="Geen aanraking met justitie (volwassen)"/>
    <x v="0"/>
    <x v="0"/>
    <x v="1"/>
    <x v="1"/>
    <x v="1"/>
    <x v="0"/>
    <x v="0"/>
    <x v="1"/>
    <n v="100"/>
  </r>
  <r>
    <x v="0"/>
    <s v="Geen aanraking met justitie (volwassen)"/>
    <x v="0"/>
    <x v="0"/>
    <x v="1"/>
    <x v="1"/>
    <x v="1"/>
    <x v="0"/>
    <x v="1"/>
    <x v="0"/>
    <n v="1000"/>
  </r>
  <r>
    <x v="0"/>
    <s v="Geen aanraking met justitie (volwassen)"/>
    <x v="0"/>
    <x v="0"/>
    <x v="1"/>
    <x v="1"/>
    <x v="1"/>
    <x v="0"/>
    <x v="1"/>
    <x v="1"/>
    <n v="400"/>
  </r>
  <r>
    <x v="0"/>
    <s v="Geen aanraking met justitie (volwassen)"/>
    <x v="0"/>
    <x v="0"/>
    <x v="1"/>
    <x v="1"/>
    <x v="1"/>
    <x v="1"/>
    <x v="0"/>
    <x v="0"/>
    <n v="1300"/>
  </r>
  <r>
    <x v="0"/>
    <s v="Geen aanraking met justitie (volwassen)"/>
    <x v="0"/>
    <x v="0"/>
    <x v="1"/>
    <x v="1"/>
    <x v="1"/>
    <x v="1"/>
    <x v="0"/>
    <x v="1"/>
    <n v="100"/>
  </r>
  <r>
    <x v="0"/>
    <s v="Geen aanraking met justitie (volwassen)"/>
    <x v="0"/>
    <x v="0"/>
    <x v="1"/>
    <x v="1"/>
    <x v="1"/>
    <x v="1"/>
    <x v="1"/>
    <x v="0"/>
    <n v="4700"/>
  </r>
  <r>
    <x v="0"/>
    <s v="Geen aanraking met justitie (volwassen)"/>
    <x v="0"/>
    <x v="0"/>
    <x v="1"/>
    <x v="1"/>
    <x v="1"/>
    <x v="1"/>
    <x v="1"/>
    <x v="1"/>
    <n v="1200"/>
  </r>
  <r>
    <x v="0"/>
    <s v="Geen aanraking met justitie (volwassen)"/>
    <x v="0"/>
    <x v="0"/>
    <x v="1"/>
    <x v="1"/>
    <x v="2"/>
    <x v="0"/>
    <x v="0"/>
    <x v="0"/>
    <n v="200"/>
  </r>
  <r>
    <x v="0"/>
    <s v="Geen aanraking met justitie (volwassen)"/>
    <x v="0"/>
    <x v="0"/>
    <x v="1"/>
    <x v="1"/>
    <x v="2"/>
    <x v="0"/>
    <x v="0"/>
    <x v="1"/>
    <n v="0"/>
  </r>
  <r>
    <x v="0"/>
    <s v="Geen aanraking met justitie (volwassen)"/>
    <x v="0"/>
    <x v="0"/>
    <x v="1"/>
    <x v="1"/>
    <x v="2"/>
    <x v="0"/>
    <x v="1"/>
    <x v="0"/>
    <n v="100"/>
  </r>
  <r>
    <x v="0"/>
    <s v="Geen aanraking met justitie (volwassen)"/>
    <x v="0"/>
    <x v="0"/>
    <x v="1"/>
    <x v="1"/>
    <x v="2"/>
    <x v="0"/>
    <x v="1"/>
    <x v="1"/>
    <n v="0"/>
  </r>
  <r>
    <x v="0"/>
    <s v="Geen aanraking met justitie (volwassen)"/>
    <x v="0"/>
    <x v="0"/>
    <x v="1"/>
    <x v="1"/>
    <x v="2"/>
    <x v="1"/>
    <x v="0"/>
    <x v="0"/>
    <n v="100"/>
  </r>
  <r>
    <x v="0"/>
    <s v="Geen aanraking met justitie (volwassen)"/>
    <x v="0"/>
    <x v="0"/>
    <x v="1"/>
    <x v="1"/>
    <x v="2"/>
    <x v="1"/>
    <x v="0"/>
    <x v="1"/>
    <n v="0"/>
  </r>
  <r>
    <x v="0"/>
    <s v="Geen aanraking met justitie (volwassen)"/>
    <x v="0"/>
    <x v="0"/>
    <x v="1"/>
    <x v="1"/>
    <x v="2"/>
    <x v="1"/>
    <x v="1"/>
    <x v="0"/>
    <n v="200"/>
  </r>
  <r>
    <x v="0"/>
    <s v="Geen aanraking met justitie (volwassen)"/>
    <x v="0"/>
    <x v="0"/>
    <x v="1"/>
    <x v="1"/>
    <x v="2"/>
    <x v="1"/>
    <x v="1"/>
    <x v="1"/>
    <n v="0"/>
  </r>
  <r>
    <x v="0"/>
    <s v="Geen aanraking met justitie (volwassen)"/>
    <x v="0"/>
    <x v="1"/>
    <x v="0"/>
    <x v="0"/>
    <x v="0"/>
    <x v="0"/>
    <x v="0"/>
    <x v="0"/>
    <n v="7800"/>
  </r>
  <r>
    <x v="0"/>
    <s v="Geen aanraking met justitie (volwassen)"/>
    <x v="0"/>
    <x v="1"/>
    <x v="0"/>
    <x v="0"/>
    <x v="0"/>
    <x v="0"/>
    <x v="0"/>
    <x v="1"/>
    <n v="500"/>
  </r>
  <r>
    <x v="0"/>
    <s v="Geen aanraking met justitie (volwassen)"/>
    <x v="0"/>
    <x v="1"/>
    <x v="0"/>
    <x v="0"/>
    <x v="0"/>
    <x v="0"/>
    <x v="1"/>
    <x v="0"/>
    <n v="3300"/>
  </r>
  <r>
    <x v="0"/>
    <s v="Geen aanraking met justitie (volwassen)"/>
    <x v="0"/>
    <x v="1"/>
    <x v="0"/>
    <x v="0"/>
    <x v="0"/>
    <x v="0"/>
    <x v="1"/>
    <x v="1"/>
    <n v="4600"/>
  </r>
  <r>
    <x v="0"/>
    <s v="Geen aanraking met justitie (volwassen)"/>
    <x v="0"/>
    <x v="1"/>
    <x v="0"/>
    <x v="0"/>
    <x v="0"/>
    <x v="1"/>
    <x v="0"/>
    <x v="0"/>
    <n v="4000"/>
  </r>
  <r>
    <x v="0"/>
    <s v="Geen aanraking met justitie (volwassen)"/>
    <x v="0"/>
    <x v="1"/>
    <x v="0"/>
    <x v="0"/>
    <x v="0"/>
    <x v="1"/>
    <x v="0"/>
    <x v="1"/>
    <n v="100"/>
  </r>
  <r>
    <x v="0"/>
    <s v="Geen aanraking met justitie (volwassen)"/>
    <x v="0"/>
    <x v="1"/>
    <x v="0"/>
    <x v="0"/>
    <x v="0"/>
    <x v="1"/>
    <x v="1"/>
    <x v="0"/>
    <n v="7300"/>
  </r>
  <r>
    <x v="0"/>
    <s v="Geen aanraking met justitie (volwassen)"/>
    <x v="0"/>
    <x v="1"/>
    <x v="0"/>
    <x v="0"/>
    <x v="0"/>
    <x v="1"/>
    <x v="1"/>
    <x v="1"/>
    <n v="4000"/>
  </r>
  <r>
    <x v="0"/>
    <s v="Geen aanraking met justitie (volwassen)"/>
    <x v="0"/>
    <x v="1"/>
    <x v="0"/>
    <x v="0"/>
    <x v="1"/>
    <x v="0"/>
    <x v="0"/>
    <x v="0"/>
    <n v="1500"/>
  </r>
  <r>
    <x v="0"/>
    <s v="Geen aanraking met justitie (volwassen)"/>
    <x v="0"/>
    <x v="1"/>
    <x v="0"/>
    <x v="0"/>
    <x v="1"/>
    <x v="0"/>
    <x v="0"/>
    <x v="1"/>
    <n v="100"/>
  </r>
  <r>
    <x v="0"/>
    <s v="Geen aanraking met justitie (volwassen)"/>
    <x v="0"/>
    <x v="1"/>
    <x v="0"/>
    <x v="0"/>
    <x v="1"/>
    <x v="0"/>
    <x v="1"/>
    <x v="0"/>
    <n v="1600"/>
  </r>
  <r>
    <x v="0"/>
    <s v="Geen aanraking met justitie (volwassen)"/>
    <x v="0"/>
    <x v="1"/>
    <x v="0"/>
    <x v="0"/>
    <x v="1"/>
    <x v="0"/>
    <x v="1"/>
    <x v="1"/>
    <n v="1800"/>
  </r>
  <r>
    <x v="0"/>
    <s v="Geen aanraking met justitie (volwassen)"/>
    <x v="0"/>
    <x v="1"/>
    <x v="0"/>
    <x v="0"/>
    <x v="1"/>
    <x v="1"/>
    <x v="0"/>
    <x v="0"/>
    <n v="700"/>
  </r>
  <r>
    <x v="0"/>
    <s v="Geen aanraking met justitie (volwassen)"/>
    <x v="0"/>
    <x v="1"/>
    <x v="0"/>
    <x v="0"/>
    <x v="1"/>
    <x v="1"/>
    <x v="0"/>
    <x v="1"/>
    <n v="0"/>
  </r>
  <r>
    <x v="0"/>
    <s v="Geen aanraking met justitie (volwassen)"/>
    <x v="0"/>
    <x v="1"/>
    <x v="0"/>
    <x v="0"/>
    <x v="1"/>
    <x v="1"/>
    <x v="1"/>
    <x v="0"/>
    <n v="2200"/>
  </r>
  <r>
    <x v="0"/>
    <s v="Geen aanraking met justitie (volwassen)"/>
    <x v="0"/>
    <x v="1"/>
    <x v="0"/>
    <x v="0"/>
    <x v="1"/>
    <x v="1"/>
    <x v="1"/>
    <x v="1"/>
    <n v="1400"/>
  </r>
  <r>
    <x v="0"/>
    <s v="Geen aanraking met justitie (volwassen)"/>
    <x v="0"/>
    <x v="1"/>
    <x v="0"/>
    <x v="0"/>
    <x v="2"/>
    <x v="0"/>
    <x v="0"/>
    <x v="0"/>
    <n v="1000"/>
  </r>
  <r>
    <x v="0"/>
    <s v="Geen aanraking met justitie (volwassen)"/>
    <x v="0"/>
    <x v="1"/>
    <x v="0"/>
    <x v="0"/>
    <x v="2"/>
    <x v="0"/>
    <x v="0"/>
    <x v="1"/>
    <n v="100"/>
  </r>
  <r>
    <x v="0"/>
    <s v="Geen aanraking met justitie (volwassen)"/>
    <x v="0"/>
    <x v="1"/>
    <x v="0"/>
    <x v="0"/>
    <x v="2"/>
    <x v="0"/>
    <x v="1"/>
    <x v="0"/>
    <n v="400"/>
  </r>
  <r>
    <x v="0"/>
    <s v="Geen aanraking met justitie (volwassen)"/>
    <x v="0"/>
    <x v="1"/>
    <x v="0"/>
    <x v="0"/>
    <x v="2"/>
    <x v="0"/>
    <x v="1"/>
    <x v="1"/>
    <n v="800"/>
  </r>
  <r>
    <x v="0"/>
    <s v="Geen aanraking met justitie (volwassen)"/>
    <x v="0"/>
    <x v="1"/>
    <x v="0"/>
    <x v="0"/>
    <x v="2"/>
    <x v="1"/>
    <x v="0"/>
    <x v="0"/>
    <n v="200"/>
  </r>
  <r>
    <x v="0"/>
    <s v="Geen aanraking met justitie (volwassen)"/>
    <x v="0"/>
    <x v="1"/>
    <x v="0"/>
    <x v="0"/>
    <x v="2"/>
    <x v="1"/>
    <x v="0"/>
    <x v="1"/>
    <n v="0"/>
  </r>
  <r>
    <x v="0"/>
    <s v="Geen aanraking met justitie (volwassen)"/>
    <x v="0"/>
    <x v="1"/>
    <x v="0"/>
    <x v="0"/>
    <x v="2"/>
    <x v="1"/>
    <x v="1"/>
    <x v="0"/>
    <n v="600"/>
  </r>
  <r>
    <x v="0"/>
    <s v="Geen aanraking met justitie (volwassen)"/>
    <x v="0"/>
    <x v="1"/>
    <x v="0"/>
    <x v="0"/>
    <x v="2"/>
    <x v="1"/>
    <x v="1"/>
    <x v="1"/>
    <n v="400"/>
  </r>
  <r>
    <x v="0"/>
    <s v="Geen aanraking met justitie (volwassen)"/>
    <x v="0"/>
    <x v="1"/>
    <x v="0"/>
    <x v="1"/>
    <x v="0"/>
    <x v="0"/>
    <x v="0"/>
    <x v="0"/>
    <n v="62900"/>
  </r>
  <r>
    <x v="0"/>
    <s v="Geen aanraking met justitie (volwassen)"/>
    <x v="0"/>
    <x v="1"/>
    <x v="0"/>
    <x v="1"/>
    <x v="0"/>
    <x v="0"/>
    <x v="0"/>
    <x v="1"/>
    <n v="2700"/>
  </r>
  <r>
    <x v="0"/>
    <s v="Geen aanraking met justitie (volwassen)"/>
    <x v="0"/>
    <x v="1"/>
    <x v="0"/>
    <x v="1"/>
    <x v="0"/>
    <x v="0"/>
    <x v="1"/>
    <x v="0"/>
    <n v="13800"/>
  </r>
  <r>
    <x v="0"/>
    <s v="Geen aanraking met justitie (volwassen)"/>
    <x v="0"/>
    <x v="1"/>
    <x v="0"/>
    <x v="1"/>
    <x v="0"/>
    <x v="0"/>
    <x v="1"/>
    <x v="1"/>
    <n v="10100"/>
  </r>
  <r>
    <x v="0"/>
    <s v="Geen aanraking met justitie (volwassen)"/>
    <x v="0"/>
    <x v="1"/>
    <x v="0"/>
    <x v="1"/>
    <x v="0"/>
    <x v="1"/>
    <x v="0"/>
    <x v="0"/>
    <n v="5800"/>
  </r>
  <r>
    <x v="0"/>
    <s v="Geen aanraking met justitie (volwassen)"/>
    <x v="0"/>
    <x v="1"/>
    <x v="0"/>
    <x v="1"/>
    <x v="0"/>
    <x v="1"/>
    <x v="0"/>
    <x v="1"/>
    <n v="200"/>
  </r>
  <r>
    <x v="0"/>
    <s v="Geen aanraking met justitie (volwassen)"/>
    <x v="0"/>
    <x v="1"/>
    <x v="0"/>
    <x v="1"/>
    <x v="0"/>
    <x v="1"/>
    <x v="1"/>
    <x v="0"/>
    <n v="30600"/>
  </r>
  <r>
    <x v="0"/>
    <s v="Geen aanraking met justitie (volwassen)"/>
    <x v="0"/>
    <x v="1"/>
    <x v="0"/>
    <x v="1"/>
    <x v="0"/>
    <x v="1"/>
    <x v="1"/>
    <x v="1"/>
    <n v="5900"/>
  </r>
  <r>
    <x v="0"/>
    <s v="Geen aanraking met justitie (volwassen)"/>
    <x v="0"/>
    <x v="1"/>
    <x v="0"/>
    <x v="1"/>
    <x v="1"/>
    <x v="0"/>
    <x v="0"/>
    <x v="0"/>
    <n v="37300"/>
  </r>
  <r>
    <x v="0"/>
    <s v="Geen aanraking met justitie (volwassen)"/>
    <x v="0"/>
    <x v="1"/>
    <x v="0"/>
    <x v="1"/>
    <x v="1"/>
    <x v="0"/>
    <x v="0"/>
    <x v="1"/>
    <n v="2100"/>
  </r>
  <r>
    <x v="0"/>
    <s v="Geen aanraking met justitie (volwassen)"/>
    <x v="0"/>
    <x v="1"/>
    <x v="0"/>
    <x v="1"/>
    <x v="1"/>
    <x v="0"/>
    <x v="1"/>
    <x v="0"/>
    <n v="24500"/>
  </r>
  <r>
    <x v="0"/>
    <s v="Geen aanraking met justitie (volwassen)"/>
    <x v="0"/>
    <x v="1"/>
    <x v="0"/>
    <x v="1"/>
    <x v="1"/>
    <x v="0"/>
    <x v="1"/>
    <x v="1"/>
    <n v="19800"/>
  </r>
  <r>
    <x v="0"/>
    <s v="Geen aanraking met justitie (volwassen)"/>
    <x v="0"/>
    <x v="1"/>
    <x v="0"/>
    <x v="1"/>
    <x v="1"/>
    <x v="1"/>
    <x v="0"/>
    <x v="0"/>
    <n v="4600"/>
  </r>
  <r>
    <x v="0"/>
    <s v="Geen aanraking met justitie (volwassen)"/>
    <x v="0"/>
    <x v="1"/>
    <x v="0"/>
    <x v="1"/>
    <x v="1"/>
    <x v="1"/>
    <x v="0"/>
    <x v="1"/>
    <n v="300"/>
  </r>
  <r>
    <x v="0"/>
    <s v="Geen aanraking met justitie (volwassen)"/>
    <x v="0"/>
    <x v="1"/>
    <x v="0"/>
    <x v="1"/>
    <x v="1"/>
    <x v="1"/>
    <x v="1"/>
    <x v="0"/>
    <n v="35900"/>
  </r>
  <r>
    <x v="0"/>
    <s v="Geen aanraking met justitie (volwassen)"/>
    <x v="0"/>
    <x v="1"/>
    <x v="0"/>
    <x v="1"/>
    <x v="1"/>
    <x v="1"/>
    <x v="1"/>
    <x v="1"/>
    <n v="11500"/>
  </r>
  <r>
    <x v="0"/>
    <s v="Geen aanraking met justitie (volwassen)"/>
    <x v="0"/>
    <x v="1"/>
    <x v="0"/>
    <x v="1"/>
    <x v="2"/>
    <x v="0"/>
    <x v="0"/>
    <x v="0"/>
    <n v="2600"/>
  </r>
  <r>
    <x v="0"/>
    <s v="Geen aanraking met justitie (volwassen)"/>
    <x v="0"/>
    <x v="1"/>
    <x v="0"/>
    <x v="1"/>
    <x v="2"/>
    <x v="0"/>
    <x v="0"/>
    <x v="1"/>
    <n v="200"/>
  </r>
  <r>
    <x v="0"/>
    <s v="Geen aanraking met justitie (volwassen)"/>
    <x v="0"/>
    <x v="1"/>
    <x v="0"/>
    <x v="1"/>
    <x v="2"/>
    <x v="0"/>
    <x v="1"/>
    <x v="0"/>
    <n v="1300"/>
  </r>
  <r>
    <x v="0"/>
    <s v="Geen aanraking met justitie (volwassen)"/>
    <x v="0"/>
    <x v="1"/>
    <x v="0"/>
    <x v="1"/>
    <x v="2"/>
    <x v="0"/>
    <x v="1"/>
    <x v="1"/>
    <n v="1700"/>
  </r>
  <r>
    <x v="0"/>
    <s v="Geen aanraking met justitie (volwassen)"/>
    <x v="0"/>
    <x v="1"/>
    <x v="0"/>
    <x v="1"/>
    <x v="2"/>
    <x v="1"/>
    <x v="0"/>
    <x v="0"/>
    <n v="200"/>
  </r>
  <r>
    <x v="0"/>
    <s v="Geen aanraking met justitie (volwassen)"/>
    <x v="0"/>
    <x v="1"/>
    <x v="0"/>
    <x v="1"/>
    <x v="2"/>
    <x v="1"/>
    <x v="0"/>
    <x v="1"/>
    <n v="0"/>
  </r>
  <r>
    <x v="0"/>
    <s v="Geen aanraking met justitie (volwassen)"/>
    <x v="0"/>
    <x v="1"/>
    <x v="0"/>
    <x v="1"/>
    <x v="2"/>
    <x v="1"/>
    <x v="1"/>
    <x v="0"/>
    <n v="1300"/>
  </r>
  <r>
    <x v="0"/>
    <s v="Geen aanraking met justitie (volwassen)"/>
    <x v="0"/>
    <x v="1"/>
    <x v="0"/>
    <x v="1"/>
    <x v="2"/>
    <x v="1"/>
    <x v="1"/>
    <x v="1"/>
    <n v="400"/>
  </r>
  <r>
    <x v="0"/>
    <s v="Geen aanraking met justitie (volwassen)"/>
    <x v="0"/>
    <x v="1"/>
    <x v="1"/>
    <x v="0"/>
    <x v="0"/>
    <x v="0"/>
    <x v="0"/>
    <x v="0"/>
    <n v="800"/>
  </r>
  <r>
    <x v="0"/>
    <s v="Geen aanraking met justitie (volwassen)"/>
    <x v="0"/>
    <x v="1"/>
    <x v="1"/>
    <x v="0"/>
    <x v="0"/>
    <x v="0"/>
    <x v="0"/>
    <x v="1"/>
    <n v="0"/>
  </r>
  <r>
    <x v="0"/>
    <s v="Geen aanraking met justitie (volwassen)"/>
    <x v="0"/>
    <x v="1"/>
    <x v="1"/>
    <x v="0"/>
    <x v="0"/>
    <x v="0"/>
    <x v="1"/>
    <x v="0"/>
    <n v="200"/>
  </r>
  <r>
    <x v="0"/>
    <s v="Geen aanraking met justitie (volwassen)"/>
    <x v="0"/>
    <x v="1"/>
    <x v="1"/>
    <x v="0"/>
    <x v="0"/>
    <x v="0"/>
    <x v="1"/>
    <x v="1"/>
    <n v="100"/>
  </r>
  <r>
    <x v="0"/>
    <s v="Geen aanraking met justitie (volwassen)"/>
    <x v="0"/>
    <x v="1"/>
    <x v="1"/>
    <x v="0"/>
    <x v="0"/>
    <x v="1"/>
    <x v="0"/>
    <x v="0"/>
    <n v="1100"/>
  </r>
  <r>
    <x v="0"/>
    <s v="Geen aanraking met justitie (volwassen)"/>
    <x v="0"/>
    <x v="1"/>
    <x v="1"/>
    <x v="0"/>
    <x v="0"/>
    <x v="1"/>
    <x v="0"/>
    <x v="1"/>
    <n v="0"/>
  </r>
  <r>
    <x v="0"/>
    <s v="Geen aanraking met justitie (volwassen)"/>
    <x v="0"/>
    <x v="1"/>
    <x v="1"/>
    <x v="0"/>
    <x v="0"/>
    <x v="1"/>
    <x v="1"/>
    <x v="0"/>
    <n v="1600"/>
  </r>
  <r>
    <x v="0"/>
    <s v="Geen aanraking met justitie (volwassen)"/>
    <x v="0"/>
    <x v="1"/>
    <x v="1"/>
    <x v="0"/>
    <x v="0"/>
    <x v="1"/>
    <x v="1"/>
    <x v="1"/>
    <n v="700"/>
  </r>
  <r>
    <x v="0"/>
    <s v="Geen aanraking met justitie (volwassen)"/>
    <x v="0"/>
    <x v="1"/>
    <x v="1"/>
    <x v="0"/>
    <x v="1"/>
    <x v="0"/>
    <x v="0"/>
    <x v="0"/>
    <n v="100"/>
  </r>
  <r>
    <x v="0"/>
    <s v="Geen aanraking met justitie (volwassen)"/>
    <x v="0"/>
    <x v="1"/>
    <x v="1"/>
    <x v="0"/>
    <x v="1"/>
    <x v="0"/>
    <x v="0"/>
    <x v="1"/>
    <n v="0"/>
  </r>
  <r>
    <x v="0"/>
    <s v="Geen aanraking met justitie (volwassen)"/>
    <x v="0"/>
    <x v="1"/>
    <x v="1"/>
    <x v="0"/>
    <x v="1"/>
    <x v="0"/>
    <x v="1"/>
    <x v="0"/>
    <n v="100"/>
  </r>
  <r>
    <x v="0"/>
    <s v="Geen aanraking met justitie (volwassen)"/>
    <x v="0"/>
    <x v="1"/>
    <x v="1"/>
    <x v="0"/>
    <x v="1"/>
    <x v="0"/>
    <x v="1"/>
    <x v="1"/>
    <n v="0"/>
  </r>
  <r>
    <x v="0"/>
    <s v="Geen aanraking met justitie (volwassen)"/>
    <x v="0"/>
    <x v="1"/>
    <x v="1"/>
    <x v="0"/>
    <x v="1"/>
    <x v="1"/>
    <x v="0"/>
    <x v="0"/>
    <n v="100"/>
  </r>
  <r>
    <x v="0"/>
    <s v="Geen aanraking met justitie (volwassen)"/>
    <x v="0"/>
    <x v="1"/>
    <x v="1"/>
    <x v="0"/>
    <x v="1"/>
    <x v="1"/>
    <x v="0"/>
    <x v="1"/>
    <n v="0"/>
  </r>
  <r>
    <x v="0"/>
    <s v="Geen aanraking met justitie (volwassen)"/>
    <x v="0"/>
    <x v="1"/>
    <x v="1"/>
    <x v="0"/>
    <x v="1"/>
    <x v="1"/>
    <x v="1"/>
    <x v="0"/>
    <n v="400"/>
  </r>
  <r>
    <x v="0"/>
    <s v="Geen aanraking met justitie (volwassen)"/>
    <x v="0"/>
    <x v="1"/>
    <x v="1"/>
    <x v="0"/>
    <x v="1"/>
    <x v="1"/>
    <x v="1"/>
    <x v="1"/>
    <n v="200"/>
  </r>
  <r>
    <x v="0"/>
    <s v="Geen aanraking met justitie (volwassen)"/>
    <x v="0"/>
    <x v="1"/>
    <x v="1"/>
    <x v="0"/>
    <x v="2"/>
    <x v="0"/>
    <x v="0"/>
    <x v="0"/>
    <n v="100"/>
  </r>
  <r>
    <x v="0"/>
    <s v="Geen aanraking met justitie (volwassen)"/>
    <x v="0"/>
    <x v="1"/>
    <x v="1"/>
    <x v="0"/>
    <x v="2"/>
    <x v="0"/>
    <x v="0"/>
    <x v="1"/>
    <n v="0"/>
  </r>
  <r>
    <x v="0"/>
    <s v="Geen aanraking met justitie (volwassen)"/>
    <x v="0"/>
    <x v="1"/>
    <x v="1"/>
    <x v="0"/>
    <x v="2"/>
    <x v="0"/>
    <x v="1"/>
    <x v="0"/>
    <n v="0"/>
  </r>
  <r>
    <x v="0"/>
    <s v="Geen aanraking met justitie (volwassen)"/>
    <x v="0"/>
    <x v="1"/>
    <x v="1"/>
    <x v="0"/>
    <x v="2"/>
    <x v="0"/>
    <x v="1"/>
    <x v="1"/>
    <n v="0"/>
  </r>
  <r>
    <x v="0"/>
    <s v="Geen aanraking met justitie (volwassen)"/>
    <x v="0"/>
    <x v="1"/>
    <x v="1"/>
    <x v="0"/>
    <x v="2"/>
    <x v="1"/>
    <x v="0"/>
    <x v="0"/>
    <n v="100"/>
  </r>
  <r>
    <x v="0"/>
    <s v="Geen aanraking met justitie (volwassen)"/>
    <x v="0"/>
    <x v="1"/>
    <x v="1"/>
    <x v="0"/>
    <x v="2"/>
    <x v="1"/>
    <x v="0"/>
    <x v="1"/>
    <n v="0"/>
  </r>
  <r>
    <x v="0"/>
    <s v="Geen aanraking met justitie (volwassen)"/>
    <x v="0"/>
    <x v="1"/>
    <x v="1"/>
    <x v="0"/>
    <x v="2"/>
    <x v="1"/>
    <x v="1"/>
    <x v="0"/>
    <n v="100"/>
  </r>
  <r>
    <x v="0"/>
    <s v="Geen aanraking met justitie (volwassen)"/>
    <x v="0"/>
    <x v="1"/>
    <x v="1"/>
    <x v="0"/>
    <x v="2"/>
    <x v="1"/>
    <x v="1"/>
    <x v="1"/>
    <n v="100"/>
  </r>
  <r>
    <x v="0"/>
    <s v="Geen aanraking met justitie (volwassen)"/>
    <x v="0"/>
    <x v="1"/>
    <x v="1"/>
    <x v="1"/>
    <x v="0"/>
    <x v="0"/>
    <x v="0"/>
    <x v="0"/>
    <n v="5800"/>
  </r>
  <r>
    <x v="0"/>
    <s v="Geen aanraking met justitie (volwassen)"/>
    <x v="0"/>
    <x v="1"/>
    <x v="1"/>
    <x v="1"/>
    <x v="0"/>
    <x v="0"/>
    <x v="0"/>
    <x v="1"/>
    <n v="200"/>
  </r>
  <r>
    <x v="0"/>
    <s v="Geen aanraking met justitie (volwassen)"/>
    <x v="0"/>
    <x v="1"/>
    <x v="1"/>
    <x v="1"/>
    <x v="0"/>
    <x v="0"/>
    <x v="1"/>
    <x v="0"/>
    <n v="1300"/>
  </r>
  <r>
    <x v="0"/>
    <s v="Geen aanraking met justitie (volwassen)"/>
    <x v="0"/>
    <x v="1"/>
    <x v="1"/>
    <x v="1"/>
    <x v="0"/>
    <x v="0"/>
    <x v="1"/>
    <x v="1"/>
    <n v="400"/>
  </r>
  <r>
    <x v="0"/>
    <s v="Geen aanraking met justitie (volwassen)"/>
    <x v="0"/>
    <x v="1"/>
    <x v="1"/>
    <x v="1"/>
    <x v="0"/>
    <x v="1"/>
    <x v="0"/>
    <x v="0"/>
    <n v="2500"/>
  </r>
  <r>
    <x v="0"/>
    <s v="Geen aanraking met justitie (volwassen)"/>
    <x v="0"/>
    <x v="1"/>
    <x v="1"/>
    <x v="1"/>
    <x v="0"/>
    <x v="1"/>
    <x v="0"/>
    <x v="1"/>
    <n v="100"/>
  </r>
  <r>
    <x v="0"/>
    <s v="Geen aanraking met justitie (volwassen)"/>
    <x v="0"/>
    <x v="1"/>
    <x v="1"/>
    <x v="1"/>
    <x v="0"/>
    <x v="1"/>
    <x v="1"/>
    <x v="0"/>
    <n v="7100"/>
  </r>
  <r>
    <x v="0"/>
    <s v="Geen aanraking met justitie (volwassen)"/>
    <x v="0"/>
    <x v="1"/>
    <x v="1"/>
    <x v="1"/>
    <x v="0"/>
    <x v="1"/>
    <x v="1"/>
    <x v="1"/>
    <n v="1200"/>
  </r>
  <r>
    <x v="0"/>
    <s v="Geen aanraking met justitie (volwassen)"/>
    <x v="0"/>
    <x v="1"/>
    <x v="1"/>
    <x v="1"/>
    <x v="1"/>
    <x v="0"/>
    <x v="0"/>
    <x v="0"/>
    <n v="4500"/>
  </r>
  <r>
    <x v="0"/>
    <s v="Geen aanraking met justitie (volwassen)"/>
    <x v="0"/>
    <x v="1"/>
    <x v="1"/>
    <x v="1"/>
    <x v="1"/>
    <x v="0"/>
    <x v="0"/>
    <x v="1"/>
    <n v="200"/>
  </r>
  <r>
    <x v="0"/>
    <s v="Geen aanraking met justitie (volwassen)"/>
    <x v="0"/>
    <x v="1"/>
    <x v="1"/>
    <x v="1"/>
    <x v="1"/>
    <x v="0"/>
    <x v="1"/>
    <x v="0"/>
    <n v="1500"/>
  </r>
  <r>
    <x v="0"/>
    <s v="Geen aanraking met justitie (volwassen)"/>
    <x v="0"/>
    <x v="1"/>
    <x v="1"/>
    <x v="1"/>
    <x v="1"/>
    <x v="0"/>
    <x v="1"/>
    <x v="1"/>
    <n v="800"/>
  </r>
  <r>
    <x v="0"/>
    <s v="Geen aanraking met justitie (volwassen)"/>
    <x v="0"/>
    <x v="1"/>
    <x v="1"/>
    <x v="1"/>
    <x v="1"/>
    <x v="1"/>
    <x v="0"/>
    <x v="0"/>
    <n v="1400"/>
  </r>
  <r>
    <x v="0"/>
    <s v="Geen aanraking met justitie (volwassen)"/>
    <x v="0"/>
    <x v="1"/>
    <x v="1"/>
    <x v="1"/>
    <x v="1"/>
    <x v="1"/>
    <x v="0"/>
    <x v="1"/>
    <n v="100"/>
  </r>
  <r>
    <x v="0"/>
    <s v="Geen aanraking met justitie (volwassen)"/>
    <x v="0"/>
    <x v="1"/>
    <x v="1"/>
    <x v="1"/>
    <x v="1"/>
    <x v="1"/>
    <x v="1"/>
    <x v="0"/>
    <n v="7700"/>
  </r>
  <r>
    <x v="0"/>
    <s v="Geen aanraking met justitie (volwassen)"/>
    <x v="0"/>
    <x v="1"/>
    <x v="1"/>
    <x v="1"/>
    <x v="1"/>
    <x v="1"/>
    <x v="1"/>
    <x v="1"/>
    <n v="1500"/>
  </r>
  <r>
    <x v="0"/>
    <s v="Geen aanraking met justitie (volwassen)"/>
    <x v="0"/>
    <x v="1"/>
    <x v="1"/>
    <x v="1"/>
    <x v="2"/>
    <x v="0"/>
    <x v="0"/>
    <x v="0"/>
    <n v="300"/>
  </r>
  <r>
    <x v="0"/>
    <s v="Geen aanraking met justitie (volwassen)"/>
    <x v="0"/>
    <x v="1"/>
    <x v="1"/>
    <x v="1"/>
    <x v="2"/>
    <x v="0"/>
    <x v="0"/>
    <x v="1"/>
    <n v="0"/>
  </r>
  <r>
    <x v="0"/>
    <s v="Geen aanraking met justitie (volwassen)"/>
    <x v="0"/>
    <x v="1"/>
    <x v="1"/>
    <x v="1"/>
    <x v="2"/>
    <x v="0"/>
    <x v="1"/>
    <x v="0"/>
    <n v="100"/>
  </r>
  <r>
    <x v="0"/>
    <s v="Geen aanraking met justitie (volwassen)"/>
    <x v="0"/>
    <x v="1"/>
    <x v="1"/>
    <x v="1"/>
    <x v="2"/>
    <x v="0"/>
    <x v="1"/>
    <x v="1"/>
    <n v="100"/>
  </r>
  <r>
    <x v="0"/>
    <s v="Geen aanraking met justitie (volwassen)"/>
    <x v="0"/>
    <x v="1"/>
    <x v="1"/>
    <x v="1"/>
    <x v="2"/>
    <x v="1"/>
    <x v="0"/>
    <x v="0"/>
    <n v="100"/>
  </r>
  <r>
    <x v="0"/>
    <s v="Geen aanraking met justitie (volwassen)"/>
    <x v="0"/>
    <x v="1"/>
    <x v="1"/>
    <x v="1"/>
    <x v="2"/>
    <x v="1"/>
    <x v="0"/>
    <x v="1"/>
    <n v="0"/>
  </r>
  <r>
    <x v="0"/>
    <s v="Geen aanraking met justitie (volwassen)"/>
    <x v="0"/>
    <x v="1"/>
    <x v="1"/>
    <x v="1"/>
    <x v="2"/>
    <x v="1"/>
    <x v="1"/>
    <x v="0"/>
    <n v="300"/>
  </r>
  <r>
    <x v="0"/>
    <s v="Geen aanraking met justitie (volwassen)"/>
    <x v="0"/>
    <x v="1"/>
    <x v="1"/>
    <x v="1"/>
    <x v="2"/>
    <x v="1"/>
    <x v="1"/>
    <x v="1"/>
    <n v="100"/>
  </r>
  <r>
    <x v="0"/>
    <s v="Geen aanraking met justitie (volwassen)"/>
    <x v="1"/>
    <x v="0"/>
    <x v="0"/>
    <x v="0"/>
    <x v="0"/>
    <x v="0"/>
    <x v="0"/>
    <x v="0"/>
    <n v="4400"/>
  </r>
  <r>
    <x v="0"/>
    <s v="Geen aanraking met justitie (volwassen)"/>
    <x v="1"/>
    <x v="0"/>
    <x v="0"/>
    <x v="0"/>
    <x v="0"/>
    <x v="0"/>
    <x v="0"/>
    <x v="1"/>
    <n v="200"/>
  </r>
  <r>
    <x v="0"/>
    <s v="Geen aanraking met justitie (volwassen)"/>
    <x v="1"/>
    <x v="0"/>
    <x v="0"/>
    <x v="0"/>
    <x v="0"/>
    <x v="0"/>
    <x v="1"/>
    <x v="0"/>
    <n v="1000"/>
  </r>
  <r>
    <x v="0"/>
    <s v="Geen aanraking met justitie (volwassen)"/>
    <x v="1"/>
    <x v="0"/>
    <x v="0"/>
    <x v="0"/>
    <x v="0"/>
    <x v="0"/>
    <x v="1"/>
    <x v="1"/>
    <n v="300"/>
  </r>
  <r>
    <x v="0"/>
    <s v="Geen aanraking met justitie (volwassen)"/>
    <x v="1"/>
    <x v="0"/>
    <x v="0"/>
    <x v="0"/>
    <x v="0"/>
    <x v="1"/>
    <x v="0"/>
    <x v="0"/>
    <n v="800"/>
  </r>
  <r>
    <x v="0"/>
    <s v="Geen aanraking met justitie (volwassen)"/>
    <x v="1"/>
    <x v="0"/>
    <x v="0"/>
    <x v="0"/>
    <x v="0"/>
    <x v="1"/>
    <x v="0"/>
    <x v="1"/>
    <n v="100"/>
  </r>
  <r>
    <x v="0"/>
    <s v="Geen aanraking met justitie (volwassen)"/>
    <x v="1"/>
    <x v="0"/>
    <x v="0"/>
    <x v="0"/>
    <x v="0"/>
    <x v="1"/>
    <x v="1"/>
    <x v="0"/>
    <n v="500"/>
  </r>
  <r>
    <x v="0"/>
    <s v="Geen aanraking met justitie (volwassen)"/>
    <x v="1"/>
    <x v="0"/>
    <x v="0"/>
    <x v="0"/>
    <x v="0"/>
    <x v="1"/>
    <x v="1"/>
    <x v="1"/>
    <n v="200"/>
  </r>
  <r>
    <x v="0"/>
    <s v="Geen aanraking met justitie (volwassen)"/>
    <x v="1"/>
    <x v="0"/>
    <x v="0"/>
    <x v="0"/>
    <x v="1"/>
    <x v="0"/>
    <x v="0"/>
    <x v="0"/>
    <n v="500"/>
  </r>
  <r>
    <x v="0"/>
    <s v="Geen aanraking met justitie (volwassen)"/>
    <x v="1"/>
    <x v="0"/>
    <x v="0"/>
    <x v="0"/>
    <x v="1"/>
    <x v="0"/>
    <x v="0"/>
    <x v="1"/>
    <n v="0"/>
  </r>
  <r>
    <x v="0"/>
    <s v="Geen aanraking met justitie (volwassen)"/>
    <x v="1"/>
    <x v="0"/>
    <x v="0"/>
    <x v="0"/>
    <x v="1"/>
    <x v="0"/>
    <x v="1"/>
    <x v="0"/>
    <n v="200"/>
  </r>
  <r>
    <x v="0"/>
    <s v="Geen aanraking met justitie (volwassen)"/>
    <x v="1"/>
    <x v="0"/>
    <x v="0"/>
    <x v="0"/>
    <x v="1"/>
    <x v="0"/>
    <x v="1"/>
    <x v="1"/>
    <n v="100"/>
  </r>
  <r>
    <x v="0"/>
    <s v="Geen aanraking met justitie (volwassen)"/>
    <x v="1"/>
    <x v="0"/>
    <x v="0"/>
    <x v="0"/>
    <x v="1"/>
    <x v="1"/>
    <x v="0"/>
    <x v="0"/>
    <n v="100"/>
  </r>
  <r>
    <x v="0"/>
    <s v="Geen aanraking met justitie (volwassen)"/>
    <x v="1"/>
    <x v="0"/>
    <x v="0"/>
    <x v="0"/>
    <x v="1"/>
    <x v="1"/>
    <x v="0"/>
    <x v="1"/>
    <n v="0"/>
  </r>
  <r>
    <x v="0"/>
    <s v="Geen aanraking met justitie (volwassen)"/>
    <x v="1"/>
    <x v="0"/>
    <x v="0"/>
    <x v="0"/>
    <x v="1"/>
    <x v="1"/>
    <x v="1"/>
    <x v="0"/>
    <n v="100"/>
  </r>
  <r>
    <x v="0"/>
    <s v="Geen aanraking met justitie (volwassen)"/>
    <x v="1"/>
    <x v="0"/>
    <x v="0"/>
    <x v="0"/>
    <x v="1"/>
    <x v="1"/>
    <x v="1"/>
    <x v="1"/>
    <n v="0"/>
  </r>
  <r>
    <x v="0"/>
    <s v="Geen aanraking met justitie (volwassen)"/>
    <x v="1"/>
    <x v="0"/>
    <x v="0"/>
    <x v="0"/>
    <x v="2"/>
    <x v="0"/>
    <x v="0"/>
    <x v="0"/>
    <n v="300"/>
  </r>
  <r>
    <x v="0"/>
    <s v="Geen aanraking met justitie (volwassen)"/>
    <x v="1"/>
    <x v="0"/>
    <x v="0"/>
    <x v="0"/>
    <x v="2"/>
    <x v="0"/>
    <x v="0"/>
    <x v="1"/>
    <n v="0"/>
  </r>
  <r>
    <x v="0"/>
    <s v="Geen aanraking met justitie (volwassen)"/>
    <x v="1"/>
    <x v="0"/>
    <x v="0"/>
    <x v="0"/>
    <x v="2"/>
    <x v="0"/>
    <x v="1"/>
    <x v="0"/>
    <n v="100"/>
  </r>
  <r>
    <x v="0"/>
    <s v="Geen aanraking met justitie (volwassen)"/>
    <x v="1"/>
    <x v="0"/>
    <x v="0"/>
    <x v="0"/>
    <x v="2"/>
    <x v="0"/>
    <x v="1"/>
    <x v="1"/>
    <n v="0"/>
  </r>
  <r>
    <x v="0"/>
    <s v="Geen aanraking met justitie (volwassen)"/>
    <x v="1"/>
    <x v="0"/>
    <x v="0"/>
    <x v="0"/>
    <x v="2"/>
    <x v="1"/>
    <x v="0"/>
    <x v="0"/>
    <n v="100"/>
  </r>
  <r>
    <x v="0"/>
    <s v="Geen aanraking met justitie (volwassen)"/>
    <x v="1"/>
    <x v="0"/>
    <x v="0"/>
    <x v="0"/>
    <x v="2"/>
    <x v="1"/>
    <x v="0"/>
    <x v="1"/>
    <n v="0"/>
  </r>
  <r>
    <x v="0"/>
    <s v="Geen aanraking met justitie (volwassen)"/>
    <x v="1"/>
    <x v="0"/>
    <x v="0"/>
    <x v="0"/>
    <x v="2"/>
    <x v="1"/>
    <x v="1"/>
    <x v="0"/>
    <n v="0"/>
  </r>
  <r>
    <x v="0"/>
    <s v="Geen aanraking met justitie (volwassen)"/>
    <x v="1"/>
    <x v="0"/>
    <x v="0"/>
    <x v="0"/>
    <x v="2"/>
    <x v="1"/>
    <x v="1"/>
    <x v="1"/>
    <n v="0"/>
  </r>
  <r>
    <x v="0"/>
    <s v="Geen aanraking met justitie (volwassen)"/>
    <x v="1"/>
    <x v="0"/>
    <x v="0"/>
    <x v="1"/>
    <x v="0"/>
    <x v="0"/>
    <x v="0"/>
    <x v="0"/>
    <n v="3500"/>
  </r>
  <r>
    <x v="0"/>
    <s v="Geen aanraking met justitie (volwassen)"/>
    <x v="1"/>
    <x v="0"/>
    <x v="0"/>
    <x v="1"/>
    <x v="0"/>
    <x v="0"/>
    <x v="0"/>
    <x v="1"/>
    <n v="100"/>
  </r>
  <r>
    <x v="0"/>
    <s v="Geen aanraking met justitie (volwassen)"/>
    <x v="1"/>
    <x v="0"/>
    <x v="0"/>
    <x v="1"/>
    <x v="0"/>
    <x v="0"/>
    <x v="1"/>
    <x v="0"/>
    <n v="1000"/>
  </r>
  <r>
    <x v="0"/>
    <s v="Geen aanraking met justitie (volwassen)"/>
    <x v="1"/>
    <x v="0"/>
    <x v="0"/>
    <x v="1"/>
    <x v="0"/>
    <x v="0"/>
    <x v="1"/>
    <x v="1"/>
    <n v="400"/>
  </r>
  <r>
    <x v="0"/>
    <s v="Geen aanraking met justitie (volwassen)"/>
    <x v="1"/>
    <x v="0"/>
    <x v="0"/>
    <x v="1"/>
    <x v="0"/>
    <x v="1"/>
    <x v="0"/>
    <x v="0"/>
    <n v="800"/>
  </r>
  <r>
    <x v="0"/>
    <s v="Geen aanraking met justitie (volwassen)"/>
    <x v="1"/>
    <x v="0"/>
    <x v="0"/>
    <x v="1"/>
    <x v="0"/>
    <x v="1"/>
    <x v="0"/>
    <x v="1"/>
    <n v="100"/>
  </r>
  <r>
    <x v="0"/>
    <s v="Geen aanraking met justitie (volwassen)"/>
    <x v="1"/>
    <x v="0"/>
    <x v="0"/>
    <x v="1"/>
    <x v="0"/>
    <x v="1"/>
    <x v="1"/>
    <x v="0"/>
    <n v="900"/>
  </r>
  <r>
    <x v="0"/>
    <s v="Geen aanraking met justitie (volwassen)"/>
    <x v="1"/>
    <x v="0"/>
    <x v="0"/>
    <x v="1"/>
    <x v="0"/>
    <x v="1"/>
    <x v="1"/>
    <x v="1"/>
    <n v="300"/>
  </r>
  <r>
    <x v="0"/>
    <s v="Geen aanraking met justitie (volwassen)"/>
    <x v="1"/>
    <x v="0"/>
    <x v="0"/>
    <x v="1"/>
    <x v="1"/>
    <x v="0"/>
    <x v="0"/>
    <x v="0"/>
    <n v="1200"/>
  </r>
  <r>
    <x v="0"/>
    <s v="Geen aanraking met justitie (volwassen)"/>
    <x v="1"/>
    <x v="0"/>
    <x v="0"/>
    <x v="1"/>
    <x v="1"/>
    <x v="0"/>
    <x v="0"/>
    <x v="1"/>
    <n v="0"/>
  </r>
  <r>
    <x v="0"/>
    <s v="Geen aanraking met justitie (volwassen)"/>
    <x v="1"/>
    <x v="0"/>
    <x v="0"/>
    <x v="1"/>
    <x v="1"/>
    <x v="0"/>
    <x v="1"/>
    <x v="0"/>
    <n v="800"/>
  </r>
  <r>
    <x v="0"/>
    <s v="Geen aanraking met justitie (volwassen)"/>
    <x v="1"/>
    <x v="0"/>
    <x v="0"/>
    <x v="1"/>
    <x v="1"/>
    <x v="0"/>
    <x v="1"/>
    <x v="1"/>
    <n v="300"/>
  </r>
  <r>
    <x v="0"/>
    <s v="Geen aanraking met justitie (volwassen)"/>
    <x v="1"/>
    <x v="0"/>
    <x v="0"/>
    <x v="1"/>
    <x v="1"/>
    <x v="1"/>
    <x v="0"/>
    <x v="0"/>
    <n v="400"/>
  </r>
  <r>
    <x v="0"/>
    <s v="Geen aanraking met justitie (volwassen)"/>
    <x v="1"/>
    <x v="0"/>
    <x v="0"/>
    <x v="1"/>
    <x v="1"/>
    <x v="1"/>
    <x v="0"/>
    <x v="1"/>
    <n v="0"/>
  </r>
  <r>
    <x v="0"/>
    <s v="Geen aanraking met justitie (volwassen)"/>
    <x v="1"/>
    <x v="0"/>
    <x v="0"/>
    <x v="1"/>
    <x v="1"/>
    <x v="1"/>
    <x v="1"/>
    <x v="0"/>
    <n v="700"/>
  </r>
  <r>
    <x v="0"/>
    <s v="Geen aanraking met justitie (volwassen)"/>
    <x v="1"/>
    <x v="0"/>
    <x v="0"/>
    <x v="1"/>
    <x v="1"/>
    <x v="1"/>
    <x v="1"/>
    <x v="1"/>
    <n v="200"/>
  </r>
  <r>
    <x v="0"/>
    <s v="Geen aanraking met justitie (volwassen)"/>
    <x v="1"/>
    <x v="0"/>
    <x v="0"/>
    <x v="1"/>
    <x v="2"/>
    <x v="0"/>
    <x v="0"/>
    <x v="0"/>
    <n v="100"/>
  </r>
  <r>
    <x v="0"/>
    <s v="Geen aanraking met justitie (volwassen)"/>
    <x v="1"/>
    <x v="0"/>
    <x v="0"/>
    <x v="1"/>
    <x v="2"/>
    <x v="0"/>
    <x v="0"/>
    <x v="1"/>
    <n v="0"/>
  </r>
  <r>
    <x v="0"/>
    <s v="Geen aanraking met justitie (volwassen)"/>
    <x v="1"/>
    <x v="0"/>
    <x v="0"/>
    <x v="1"/>
    <x v="2"/>
    <x v="0"/>
    <x v="1"/>
    <x v="0"/>
    <n v="100"/>
  </r>
  <r>
    <x v="0"/>
    <s v="Geen aanraking met justitie (volwassen)"/>
    <x v="1"/>
    <x v="0"/>
    <x v="0"/>
    <x v="1"/>
    <x v="2"/>
    <x v="0"/>
    <x v="1"/>
    <x v="1"/>
    <n v="0"/>
  </r>
  <r>
    <x v="0"/>
    <s v="Geen aanraking met justitie (volwassen)"/>
    <x v="1"/>
    <x v="0"/>
    <x v="0"/>
    <x v="1"/>
    <x v="2"/>
    <x v="1"/>
    <x v="0"/>
    <x v="0"/>
    <n v="0"/>
  </r>
  <r>
    <x v="0"/>
    <s v="Geen aanraking met justitie (volwassen)"/>
    <x v="1"/>
    <x v="0"/>
    <x v="0"/>
    <x v="1"/>
    <x v="2"/>
    <x v="1"/>
    <x v="0"/>
    <x v="1"/>
    <n v="0"/>
  </r>
  <r>
    <x v="0"/>
    <s v="Geen aanraking met justitie (volwassen)"/>
    <x v="1"/>
    <x v="0"/>
    <x v="0"/>
    <x v="1"/>
    <x v="2"/>
    <x v="1"/>
    <x v="1"/>
    <x v="0"/>
    <n v="0"/>
  </r>
  <r>
    <x v="0"/>
    <s v="Geen aanraking met justitie (volwassen)"/>
    <x v="1"/>
    <x v="0"/>
    <x v="0"/>
    <x v="1"/>
    <x v="2"/>
    <x v="1"/>
    <x v="1"/>
    <x v="1"/>
    <n v="0"/>
  </r>
  <r>
    <x v="0"/>
    <s v="Geen aanraking met justitie (volwassen)"/>
    <x v="1"/>
    <x v="0"/>
    <x v="1"/>
    <x v="0"/>
    <x v="0"/>
    <x v="0"/>
    <x v="0"/>
    <x v="0"/>
    <n v="0"/>
  </r>
  <r>
    <x v="0"/>
    <s v="Geen aanraking met justitie (volwassen)"/>
    <x v="1"/>
    <x v="0"/>
    <x v="1"/>
    <x v="0"/>
    <x v="0"/>
    <x v="0"/>
    <x v="0"/>
    <x v="1"/>
    <n v="0"/>
  </r>
  <r>
    <x v="0"/>
    <s v="Geen aanraking met justitie (volwassen)"/>
    <x v="1"/>
    <x v="0"/>
    <x v="1"/>
    <x v="0"/>
    <x v="0"/>
    <x v="0"/>
    <x v="1"/>
    <x v="0"/>
    <n v="0"/>
  </r>
  <r>
    <x v="0"/>
    <s v="Geen aanraking met justitie (volwassen)"/>
    <x v="1"/>
    <x v="0"/>
    <x v="1"/>
    <x v="0"/>
    <x v="0"/>
    <x v="0"/>
    <x v="1"/>
    <x v="1"/>
    <n v="0"/>
  </r>
  <r>
    <x v="0"/>
    <s v="Geen aanraking met justitie (volwassen)"/>
    <x v="1"/>
    <x v="0"/>
    <x v="1"/>
    <x v="0"/>
    <x v="0"/>
    <x v="1"/>
    <x v="0"/>
    <x v="0"/>
    <n v="0"/>
  </r>
  <r>
    <x v="0"/>
    <s v="Geen aanraking met justitie (volwassen)"/>
    <x v="1"/>
    <x v="0"/>
    <x v="1"/>
    <x v="0"/>
    <x v="0"/>
    <x v="1"/>
    <x v="1"/>
    <x v="0"/>
    <n v="0"/>
  </r>
  <r>
    <x v="0"/>
    <s v="Geen aanraking met justitie (volwassen)"/>
    <x v="1"/>
    <x v="0"/>
    <x v="1"/>
    <x v="0"/>
    <x v="0"/>
    <x v="1"/>
    <x v="1"/>
    <x v="1"/>
    <n v="0"/>
  </r>
  <r>
    <x v="0"/>
    <s v="Geen aanraking met justitie (volwassen)"/>
    <x v="1"/>
    <x v="0"/>
    <x v="1"/>
    <x v="0"/>
    <x v="1"/>
    <x v="1"/>
    <x v="0"/>
    <x v="0"/>
    <n v="0"/>
  </r>
  <r>
    <x v="0"/>
    <s v="Geen aanraking met justitie (volwassen)"/>
    <x v="1"/>
    <x v="0"/>
    <x v="1"/>
    <x v="0"/>
    <x v="1"/>
    <x v="1"/>
    <x v="1"/>
    <x v="0"/>
    <n v="0"/>
  </r>
  <r>
    <x v="0"/>
    <s v="Geen aanraking met justitie (volwassen)"/>
    <x v="1"/>
    <x v="0"/>
    <x v="1"/>
    <x v="0"/>
    <x v="2"/>
    <x v="1"/>
    <x v="0"/>
    <x v="0"/>
    <n v="0"/>
  </r>
  <r>
    <x v="0"/>
    <s v="Geen aanraking met justitie (volwassen)"/>
    <x v="1"/>
    <x v="0"/>
    <x v="1"/>
    <x v="1"/>
    <x v="0"/>
    <x v="0"/>
    <x v="0"/>
    <x v="0"/>
    <n v="0"/>
  </r>
  <r>
    <x v="0"/>
    <s v="Geen aanraking met justitie (volwassen)"/>
    <x v="1"/>
    <x v="0"/>
    <x v="1"/>
    <x v="1"/>
    <x v="0"/>
    <x v="0"/>
    <x v="1"/>
    <x v="0"/>
    <n v="0"/>
  </r>
  <r>
    <x v="0"/>
    <s v="Geen aanraking met justitie (volwassen)"/>
    <x v="1"/>
    <x v="0"/>
    <x v="1"/>
    <x v="1"/>
    <x v="0"/>
    <x v="0"/>
    <x v="1"/>
    <x v="1"/>
    <n v="0"/>
  </r>
  <r>
    <x v="0"/>
    <s v="Geen aanraking met justitie (volwassen)"/>
    <x v="1"/>
    <x v="0"/>
    <x v="1"/>
    <x v="1"/>
    <x v="0"/>
    <x v="1"/>
    <x v="0"/>
    <x v="0"/>
    <n v="0"/>
  </r>
  <r>
    <x v="0"/>
    <s v="Geen aanraking met justitie (volwassen)"/>
    <x v="1"/>
    <x v="0"/>
    <x v="1"/>
    <x v="1"/>
    <x v="0"/>
    <x v="1"/>
    <x v="0"/>
    <x v="1"/>
    <n v="0"/>
  </r>
  <r>
    <x v="0"/>
    <s v="Geen aanraking met justitie (volwassen)"/>
    <x v="1"/>
    <x v="0"/>
    <x v="1"/>
    <x v="1"/>
    <x v="0"/>
    <x v="1"/>
    <x v="1"/>
    <x v="0"/>
    <n v="0"/>
  </r>
  <r>
    <x v="0"/>
    <s v="Geen aanraking met justitie (volwassen)"/>
    <x v="1"/>
    <x v="0"/>
    <x v="1"/>
    <x v="1"/>
    <x v="0"/>
    <x v="1"/>
    <x v="1"/>
    <x v="1"/>
    <n v="0"/>
  </r>
  <r>
    <x v="0"/>
    <s v="Geen aanraking met justitie (volwassen)"/>
    <x v="1"/>
    <x v="0"/>
    <x v="1"/>
    <x v="1"/>
    <x v="1"/>
    <x v="0"/>
    <x v="0"/>
    <x v="0"/>
    <n v="0"/>
  </r>
  <r>
    <x v="0"/>
    <s v="Geen aanraking met justitie (volwassen)"/>
    <x v="1"/>
    <x v="0"/>
    <x v="1"/>
    <x v="1"/>
    <x v="1"/>
    <x v="0"/>
    <x v="0"/>
    <x v="1"/>
    <n v="0"/>
  </r>
  <r>
    <x v="0"/>
    <s v="Geen aanraking met justitie (volwassen)"/>
    <x v="1"/>
    <x v="0"/>
    <x v="1"/>
    <x v="1"/>
    <x v="1"/>
    <x v="0"/>
    <x v="1"/>
    <x v="0"/>
    <n v="0"/>
  </r>
  <r>
    <x v="0"/>
    <s v="Geen aanraking met justitie (volwassen)"/>
    <x v="1"/>
    <x v="0"/>
    <x v="1"/>
    <x v="1"/>
    <x v="1"/>
    <x v="1"/>
    <x v="0"/>
    <x v="0"/>
    <n v="0"/>
  </r>
  <r>
    <x v="0"/>
    <s v="Geen aanraking met justitie (volwassen)"/>
    <x v="1"/>
    <x v="0"/>
    <x v="1"/>
    <x v="1"/>
    <x v="1"/>
    <x v="1"/>
    <x v="0"/>
    <x v="1"/>
    <n v="0"/>
  </r>
  <r>
    <x v="0"/>
    <s v="Geen aanraking met justitie (volwassen)"/>
    <x v="1"/>
    <x v="0"/>
    <x v="1"/>
    <x v="1"/>
    <x v="1"/>
    <x v="1"/>
    <x v="1"/>
    <x v="0"/>
    <n v="0"/>
  </r>
  <r>
    <x v="0"/>
    <s v="Geen aanraking met justitie (volwassen)"/>
    <x v="1"/>
    <x v="0"/>
    <x v="1"/>
    <x v="1"/>
    <x v="1"/>
    <x v="1"/>
    <x v="1"/>
    <x v="1"/>
    <n v="0"/>
  </r>
  <r>
    <x v="0"/>
    <s v="Geen aanraking met justitie (volwassen)"/>
    <x v="1"/>
    <x v="0"/>
    <x v="1"/>
    <x v="1"/>
    <x v="2"/>
    <x v="0"/>
    <x v="0"/>
    <x v="0"/>
    <n v="0"/>
  </r>
  <r>
    <x v="0"/>
    <s v="Geen aanraking met justitie (volwassen)"/>
    <x v="1"/>
    <x v="0"/>
    <x v="1"/>
    <x v="1"/>
    <x v="2"/>
    <x v="1"/>
    <x v="1"/>
    <x v="1"/>
    <n v="0"/>
  </r>
  <r>
    <x v="0"/>
    <s v="Geen aanraking met justitie (volwassen)"/>
    <x v="1"/>
    <x v="1"/>
    <x v="0"/>
    <x v="0"/>
    <x v="0"/>
    <x v="0"/>
    <x v="0"/>
    <x v="0"/>
    <n v="0"/>
  </r>
  <r>
    <x v="0"/>
    <s v="Geen aanraking met justitie (volwassen)"/>
    <x v="1"/>
    <x v="1"/>
    <x v="0"/>
    <x v="0"/>
    <x v="0"/>
    <x v="0"/>
    <x v="0"/>
    <x v="1"/>
    <n v="0"/>
  </r>
  <r>
    <x v="0"/>
    <s v="Geen aanraking met justitie (volwassen)"/>
    <x v="1"/>
    <x v="1"/>
    <x v="0"/>
    <x v="0"/>
    <x v="0"/>
    <x v="0"/>
    <x v="1"/>
    <x v="0"/>
    <n v="0"/>
  </r>
  <r>
    <x v="0"/>
    <s v="Geen aanraking met justitie (volwassen)"/>
    <x v="1"/>
    <x v="1"/>
    <x v="0"/>
    <x v="0"/>
    <x v="0"/>
    <x v="0"/>
    <x v="1"/>
    <x v="1"/>
    <n v="0"/>
  </r>
  <r>
    <x v="0"/>
    <s v="Geen aanraking met justitie (volwassen)"/>
    <x v="1"/>
    <x v="1"/>
    <x v="0"/>
    <x v="0"/>
    <x v="0"/>
    <x v="1"/>
    <x v="0"/>
    <x v="0"/>
    <n v="0"/>
  </r>
  <r>
    <x v="0"/>
    <s v="Geen aanraking met justitie (volwassen)"/>
    <x v="1"/>
    <x v="1"/>
    <x v="0"/>
    <x v="0"/>
    <x v="0"/>
    <x v="1"/>
    <x v="0"/>
    <x v="1"/>
    <n v="0"/>
  </r>
  <r>
    <x v="0"/>
    <s v="Geen aanraking met justitie (volwassen)"/>
    <x v="1"/>
    <x v="1"/>
    <x v="0"/>
    <x v="0"/>
    <x v="0"/>
    <x v="1"/>
    <x v="1"/>
    <x v="0"/>
    <n v="0"/>
  </r>
  <r>
    <x v="0"/>
    <s v="Geen aanraking met justitie (volwassen)"/>
    <x v="1"/>
    <x v="1"/>
    <x v="0"/>
    <x v="0"/>
    <x v="0"/>
    <x v="1"/>
    <x v="1"/>
    <x v="1"/>
    <n v="0"/>
  </r>
  <r>
    <x v="0"/>
    <s v="Geen aanraking met justitie (volwassen)"/>
    <x v="1"/>
    <x v="1"/>
    <x v="0"/>
    <x v="0"/>
    <x v="1"/>
    <x v="0"/>
    <x v="0"/>
    <x v="0"/>
    <n v="0"/>
  </r>
  <r>
    <x v="0"/>
    <s v="Geen aanraking met justitie (volwassen)"/>
    <x v="1"/>
    <x v="1"/>
    <x v="0"/>
    <x v="0"/>
    <x v="1"/>
    <x v="0"/>
    <x v="1"/>
    <x v="0"/>
    <n v="0"/>
  </r>
  <r>
    <x v="0"/>
    <s v="Geen aanraking met justitie (volwassen)"/>
    <x v="1"/>
    <x v="1"/>
    <x v="0"/>
    <x v="0"/>
    <x v="1"/>
    <x v="0"/>
    <x v="1"/>
    <x v="1"/>
    <n v="0"/>
  </r>
  <r>
    <x v="0"/>
    <s v="Geen aanraking met justitie (volwassen)"/>
    <x v="1"/>
    <x v="1"/>
    <x v="0"/>
    <x v="0"/>
    <x v="1"/>
    <x v="1"/>
    <x v="0"/>
    <x v="0"/>
    <n v="0"/>
  </r>
  <r>
    <x v="0"/>
    <s v="Geen aanraking met justitie (volwassen)"/>
    <x v="1"/>
    <x v="1"/>
    <x v="0"/>
    <x v="0"/>
    <x v="1"/>
    <x v="1"/>
    <x v="1"/>
    <x v="0"/>
    <n v="0"/>
  </r>
  <r>
    <x v="0"/>
    <s v="Geen aanraking met justitie (volwassen)"/>
    <x v="1"/>
    <x v="1"/>
    <x v="0"/>
    <x v="0"/>
    <x v="1"/>
    <x v="1"/>
    <x v="1"/>
    <x v="1"/>
    <n v="0"/>
  </r>
  <r>
    <x v="0"/>
    <s v="Geen aanraking met justitie (volwassen)"/>
    <x v="1"/>
    <x v="1"/>
    <x v="0"/>
    <x v="0"/>
    <x v="2"/>
    <x v="0"/>
    <x v="1"/>
    <x v="0"/>
    <n v="0"/>
  </r>
  <r>
    <x v="0"/>
    <s v="Geen aanraking met justitie (volwassen)"/>
    <x v="1"/>
    <x v="1"/>
    <x v="0"/>
    <x v="0"/>
    <x v="2"/>
    <x v="0"/>
    <x v="1"/>
    <x v="1"/>
    <n v="0"/>
  </r>
  <r>
    <x v="0"/>
    <s v="Geen aanraking met justitie (volwassen)"/>
    <x v="1"/>
    <x v="1"/>
    <x v="0"/>
    <x v="0"/>
    <x v="2"/>
    <x v="1"/>
    <x v="0"/>
    <x v="0"/>
    <n v="0"/>
  </r>
  <r>
    <x v="0"/>
    <s v="Geen aanraking met justitie (volwassen)"/>
    <x v="1"/>
    <x v="1"/>
    <x v="0"/>
    <x v="0"/>
    <x v="2"/>
    <x v="1"/>
    <x v="1"/>
    <x v="0"/>
    <n v="0"/>
  </r>
  <r>
    <x v="0"/>
    <s v="Geen aanraking met justitie (volwassen)"/>
    <x v="1"/>
    <x v="1"/>
    <x v="0"/>
    <x v="0"/>
    <x v="2"/>
    <x v="1"/>
    <x v="1"/>
    <x v="1"/>
    <n v="0"/>
  </r>
  <r>
    <x v="0"/>
    <s v="Geen aanraking met justitie (volwassen)"/>
    <x v="1"/>
    <x v="1"/>
    <x v="0"/>
    <x v="1"/>
    <x v="0"/>
    <x v="0"/>
    <x v="0"/>
    <x v="0"/>
    <n v="100"/>
  </r>
  <r>
    <x v="0"/>
    <s v="Geen aanraking met justitie (volwassen)"/>
    <x v="1"/>
    <x v="1"/>
    <x v="0"/>
    <x v="1"/>
    <x v="0"/>
    <x v="0"/>
    <x v="0"/>
    <x v="1"/>
    <n v="0"/>
  </r>
  <r>
    <x v="0"/>
    <s v="Geen aanraking met justitie (volwassen)"/>
    <x v="1"/>
    <x v="1"/>
    <x v="0"/>
    <x v="1"/>
    <x v="0"/>
    <x v="0"/>
    <x v="1"/>
    <x v="0"/>
    <n v="100"/>
  </r>
  <r>
    <x v="0"/>
    <s v="Geen aanraking met justitie (volwassen)"/>
    <x v="1"/>
    <x v="1"/>
    <x v="0"/>
    <x v="1"/>
    <x v="0"/>
    <x v="0"/>
    <x v="1"/>
    <x v="1"/>
    <n v="0"/>
  </r>
  <r>
    <x v="0"/>
    <s v="Geen aanraking met justitie (volwassen)"/>
    <x v="1"/>
    <x v="1"/>
    <x v="0"/>
    <x v="1"/>
    <x v="0"/>
    <x v="1"/>
    <x v="0"/>
    <x v="0"/>
    <n v="0"/>
  </r>
  <r>
    <x v="0"/>
    <s v="Geen aanraking met justitie (volwassen)"/>
    <x v="1"/>
    <x v="1"/>
    <x v="0"/>
    <x v="1"/>
    <x v="0"/>
    <x v="1"/>
    <x v="0"/>
    <x v="1"/>
    <n v="0"/>
  </r>
  <r>
    <x v="0"/>
    <s v="Geen aanraking met justitie (volwassen)"/>
    <x v="1"/>
    <x v="1"/>
    <x v="0"/>
    <x v="1"/>
    <x v="0"/>
    <x v="1"/>
    <x v="1"/>
    <x v="0"/>
    <n v="200"/>
  </r>
  <r>
    <x v="0"/>
    <s v="Geen aanraking met justitie (volwassen)"/>
    <x v="1"/>
    <x v="1"/>
    <x v="0"/>
    <x v="1"/>
    <x v="0"/>
    <x v="1"/>
    <x v="1"/>
    <x v="1"/>
    <n v="100"/>
  </r>
  <r>
    <x v="0"/>
    <s v="Geen aanraking met justitie (volwassen)"/>
    <x v="1"/>
    <x v="1"/>
    <x v="0"/>
    <x v="1"/>
    <x v="1"/>
    <x v="0"/>
    <x v="0"/>
    <x v="0"/>
    <n v="0"/>
  </r>
  <r>
    <x v="0"/>
    <s v="Geen aanraking met justitie (volwassen)"/>
    <x v="1"/>
    <x v="1"/>
    <x v="0"/>
    <x v="1"/>
    <x v="1"/>
    <x v="0"/>
    <x v="0"/>
    <x v="1"/>
    <n v="0"/>
  </r>
  <r>
    <x v="0"/>
    <s v="Geen aanraking met justitie (volwassen)"/>
    <x v="1"/>
    <x v="1"/>
    <x v="0"/>
    <x v="1"/>
    <x v="1"/>
    <x v="0"/>
    <x v="1"/>
    <x v="0"/>
    <n v="200"/>
  </r>
  <r>
    <x v="0"/>
    <s v="Geen aanraking met justitie (volwassen)"/>
    <x v="1"/>
    <x v="1"/>
    <x v="0"/>
    <x v="1"/>
    <x v="1"/>
    <x v="0"/>
    <x v="1"/>
    <x v="1"/>
    <n v="100"/>
  </r>
  <r>
    <x v="0"/>
    <s v="Geen aanraking met justitie (volwassen)"/>
    <x v="1"/>
    <x v="1"/>
    <x v="0"/>
    <x v="1"/>
    <x v="1"/>
    <x v="1"/>
    <x v="0"/>
    <x v="0"/>
    <n v="0"/>
  </r>
  <r>
    <x v="0"/>
    <s v="Geen aanraking met justitie (volwassen)"/>
    <x v="1"/>
    <x v="1"/>
    <x v="0"/>
    <x v="1"/>
    <x v="1"/>
    <x v="1"/>
    <x v="1"/>
    <x v="0"/>
    <n v="300"/>
  </r>
  <r>
    <x v="0"/>
    <s v="Geen aanraking met justitie (volwassen)"/>
    <x v="1"/>
    <x v="1"/>
    <x v="0"/>
    <x v="1"/>
    <x v="1"/>
    <x v="1"/>
    <x v="1"/>
    <x v="1"/>
    <n v="100"/>
  </r>
  <r>
    <x v="0"/>
    <s v="Geen aanraking met justitie (volwassen)"/>
    <x v="1"/>
    <x v="1"/>
    <x v="0"/>
    <x v="1"/>
    <x v="2"/>
    <x v="0"/>
    <x v="0"/>
    <x v="0"/>
    <n v="0"/>
  </r>
  <r>
    <x v="0"/>
    <s v="Geen aanraking met justitie (volwassen)"/>
    <x v="1"/>
    <x v="1"/>
    <x v="0"/>
    <x v="1"/>
    <x v="2"/>
    <x v="0"/>
    <x v="0"/>
    <x v="1"/>
    <n v="0"/>
  </r>
  <r>
    <x v="0"/>
    <s v="Geen aanraking met justitie (volwassen)"/>
    <x v="1"/>
    <x v="1"/>
    <x v="0"/>
    <x v="1"/>
    <x v="2"/>
    <x v="0"/>
    <x v="1"/>
    <x v="0"/>
    <n v="0"/>
  </r>
  <r>
    <x v="0"/>
    <s v="Geen aanraking met justitie (volwassen)"/>
    <x v="1"/>
    <x v="1"/>
    <x v="0"/>
    <x v="1"/>
    <x v="2"/>
    <x v="0"/>
    <x v="1"/>
    <x v="1"/>
    <n v="0"/>
  </r>
  <r>
    <x v="0"/>
    <s v="Geen aanraking met justitie (volwassen)"/>
    <x v="1"/>
    <x v="1"/>
    <x v="0"/>
    <x v="1"/>
    <x v="2"/>
    <x v="1"/>
    <x v="0"/>
    <x v="0"/>
    <n v="0"/>
  </r>
  <r>
    <x v="0"/>
    <s v="Geen aanraking met justitie (volwassen)"/>
    <x v="1"/>
    <x v="1"/>
    <x v="0"/>
    <x v="1"/>
    <x v="2"/>
    <x v="1"/>
    <x v="0"/>
    <x v="1"/>
    <n v="0"/>
  </r>
  <r>
    <x v="0"/>
    <s v="Geen aanraking met justitie (volwassen)"/>
    <x v="1"/>
    <x v="1"/>
    <x v="0"/>
    <x v="1"/>
    <x v="2"/>
    <x v="1"/>
    <x v="1"/>
    <x v="0"/>
    <n v="0"/>
  </r>
  <r>
    <x v="0"/>
    <s v="Geen aanraking met justitie (volwassen)"/>
    <x v="1"/>
    <x v="1"/>
    <x v="0"/>
    <x v="1"/>
    <x v="2"/>
    <x v="1"/>
    <x v="1"/>
    <x v="1"/>
    <n v="0"/>
  </r>
  <r>
    <x v="0"/>
    <s v="Geen aanraking met justitie (volwassen)"/>
    <x v="1"/>
    <x v="1"/>
    <x v="1"/>
    <x v="0"/>
    <x v="0"/>
    <x v="0"/>
    <x v="1"/>
    <x v="0"/>
    <n v="0"/>
  </r>
  <r>
    <x v="0"/>
    <s v="Geen aanraking met justitie (volwassen)"/>
    <x v="1"/>
    <x v="1"/>
    <x v="1"/>
    <x v="0"/>
    <x v="0"/>
    <x v="0"/>
    <x v="1"/>
    <x v="1"/>
    <n v="0"/>
  </r>
  <r>
    <x v="0"/>
    <s v="Geen aanraking met justitie (volwassen)"/>
    <x v="1"/>
    <x v="1"/>
    <x v="1"/>
    <x v="0"/>
    <x v="0"/>
    <x v="1"/>
    <x v="0"/>
    <x v="0"/>
    <n v="0"/>
  </r>
  <r>
    <x v="0"/>
    <s v="Geen aanraking met justitie (volwassen)"/>
    <x v="1"/>
    <x v="1"/>
    <x v="1"/>
    <x v="0"/>
    <x v="0"/>
    <x v="1"/>
    <x v="1"/>
    <x v="0"/>
    <n v="0"/>
  </r>
  <r>
    <x v="0"/>
    <s v="Geen aanraking met justitie (volwassen)"/>
    <x v="1"/>
    <x v="1"/>
    <x v="1"/>
    <x v="0"/>
    <x v="0"/>
    <x v="1"/>
    <x v="1"/>
    <x v="1"/>
    <n v="0"/>
  </r>
  <r>
    <x v="0"/>
    <s v="Geen aanraking met justitie (volwassen)"/>
    <x v="1"/>
    <x v="1"/>
    <x v="1"/>
    <x v="0"/>
    <x v="1"/>
    <x v="1"/>
    <x v="0"/>
    <x v="0"/>
    <n v="0"/>
  </r>
  <r>
    <x v="0"/>
    <s v="Geen aanraking met justitie (volwassen)"/>
    <x v="1"/>
    <x v="1"/>
    <x v="1"/>
    <x v="0"/>
    <x v="1"/>
    <x v="1"/>
    <x v="1"/>
    <x v="0"/>
    <n v="0"/>
  </r>
  <r>
    <x v="0"/>
    <s v="Geen aanraking met justitie (volwassen)"/>
    <x v="1"/>
    <x v="1"/>
    <x v="1"/>
    <x v="0"/>
    <x v="1"/>
    <x v="1"/>
    <x v="1"/>
    <x v="1"/>
    <n v="0"/>
  </r>
  <r>
    <x v="0"/>
    <s v="Geen aanraking met justitie (volwassen)"/>
    <x v="1"/>
    <x v="1"/>
    <x v="1"/>
    <x v="0"/>
    <x v="2"/>
    <x v="1"/>
    <x v="1"/>
    <x v="0"/>
    <n v="0"/>
  </r>
  <r>
    <x v="0"/>
    <s v="Geen aanraking met justitie (volwassen)"/>
    <x v="1"/>
    <x v="1"/>
    <x v="1"/>
    <x v="0"/>
    <x v="2"/>
    <x v="1"/>
    <x v="1"/>
    <x v="1"/>
    <n v="0"/>
  </r>
  <r>
    <x v="0"/>
    <s v="Geen aanraking met justitie (volwassen)"/>
    <x v="1"/>
    <x v="1"/>
    <x v="1"/>
    <x v="1"/>
    <x v="0"/>
    <x v="0"/>
    <x v="0"/>
    <x v="0"/>
    <n v="0"/>
  </r>
  <r>
    <x v="0"/>
    <s v="Geen aanraking met justitie (volwassen)"/>
    <x v="1"/>
    <x v="1"/>
    <x v="1"/>
    <x v="1"/>
    <x v="0"/>
    <x v="0"/>
    <x v="0"/>
    <x v="1"/>
    <n v="0"/>
  </r>
  <r>
    <x v="0"/>
    <s v="Geen aanraking met justitie (volwassen)"/>
    <x v="1"/>
    <x v="1"/>
    <x v="1"/>
    <x v="1"/>
    <x v="0"/>
    <x v="0"/>
    <x v="1"/>
    <x v="0"/>
    <n v="0"/>
  </r>
  <r>
    <x v="0"/>
    <s v="Geen aanraking met justitie (volwassen)"/>
    <x v="1"/>
    <x v="1"/>
    <x v="1"/>
    <x v="1"/>
    <x v="0"/>
    <x v="0"/>
    <x v="1"/>
    <x v="1"/>
    <n v="0"/>
  </r>
  <r>
    <x v="0"/>
    <s v="Geen aanraking met justitie (volwassen)"/>
    <x v="1"/>
    <x v="1"/>
    <x v="1"/>
    <x v="1"/>
    <x v="0"/>
    <x v="1"/>
    <x v="0"/>
    <x v="0"/>
    <n v="0"/>
  </r>
  <r>
    <x v="0"/>
    <s v="Geen aanraking met justitie (volwassen)"/>
    <x v="1"/>
    <x v="1"/>
    <x v="1"/>
    <x v="1"/>
    <x v="0"/>
    <x v="1"/>
    <x v="0"/>
    <x v="1"/>
    <n v="0"/>
  </r>
  <r>
    <x v="0"/>
    <s v="Geen aanraking met justitie (volwassen)"/>
    <x v="1"/>
    <x v="1"/>
    <x v="1"/>
    <x v="1"/>
    <x v="0"/>
    <x v="1"/>
    <x v="1"/>
    <x v="0"/>
    <n v="0"/>
  </r>
  <r>
    <x v="0"/>
    <s v="Geen aanraking met justitie (volwassen)"/>
    <x v="1"/>
    <x v="1"/>
    <x v="1"/>
    <x v="1"/>
    <x v="0"/>
    <x v="1"/>
    <x v="1"/>
    <x v="1"/>
    <n v="0"/>
  </r>
  <r>
    <x v="0"/>
    <s v="Geen aanraking met justitie (volwassen)"/>
    <x v="1"/>
    <x v="1"/>
    <x v="1"/>
    <x v="1"/>
    <x v="1"/>
    <x v="0"/>
    <x v="0"/>
    <x v="0"/>
    <n v="0"/>
  </r>
  <r>
    <x v="0"/>
    <s v="Geen aanraking met justitie (volwassen)"/>
    <x v="1"/>
    <x v="1"/>
    <x v="1"/>
    <x v="1"/>
    <x v="1"/>
    <x v="0"/>
    <x v="1"/>
    <x v="0"/>
    <n v="0"/>
  </r>
  <r>
    <x v="0"/>
    <s v="Geen aanraking met justitie (volwassen)"/>
    <x v="1"/>
    <x v="1"/>
    <x v="1"/>
    <x v="1"/>
    <x v="1"/>
    <x v="0"/>
    <x v="1"/>
    <x v="1"/>
    <n v="0"/>
  </r>
  <r>
    <x v="0"/>
    <s v="Geen aanraking met justitie (volwassen)"/>
    <x v="1"/>
    <x v="1"/>
    <x v="1"/>
    <x v="1"/>
    <x v="1"/>
    <x v="1"/>
    <x v="0"/>
    <x v="0"/>
    <n v="0"/>
  </r>
  <r>
    <x v="0"/>
    <s v="Geen aanraking met justitie (volwassen)"/>
    <x v="1"/>
    <x v="1"/>
    <x v="1"/>
    <x v="1"/>
    <x v="1"/>
    <x v="1"/>
    <x v="1"/>
    <x v="0"/>
    <n v="0"/>
  </r>
  <r>
    <x v="0"/>
    <s v="Geen aanraking met justitie (volwassen)"/>
    <x v="1"/>
    <x v="1"/>
    <x v="1"/>
    <x v="1"/>
    <x v="1"/>
    <x v="1"/>
    <x v="1"/>
    <x v="1"/>
    <n v="0"/>
  </r>
  <r>
    <x v="0"/>
    <s v="Geen aanraking met justitie (volwassen)"/>
    <x v="1"/>
    <x v="1"/>
    <x v="1"/>
    <x v="1"/>
    <x v="2"/>
    <x v="0"/>
    <x v="1"/>
    <x v="0"/>
    <n v="0"/>
  </r>
  <r>
    <x v="0"/>
    <s v="Geen aanraking met justitie (volwassen)"/>
    <x v="1"/>
    <x v="1"/>
    <x v="1"/>
    <x v="1"/>
    <x v="2"/>
    <x v="1"/>
    <x v="0"/>
    <x v="1"/>
    <n v="0"/>
  </r>
  <r>
    <x v="0"/>
    <s v="Geen aanraking met justitie (volwassen)"/>
    <x v="1"/>
    <x v="1"/>
    <x v="1"/>
    <x v="1"/>
    <x v="2"/>
    <x v="1"/>
    <x v="1"/>
    <x v="0"/>
    <n v="0"/>
  </r>
  <r>
    <x v="0"/>
    <s v="Geen aanraking met justitie (volwassen)"/>
    <x v="1"/>
    <x v="1"/>
    <x v="1"/>
    <x v="1"/>
    <x v="2"/>
    <x v="1"/>
    <x v="1"/>
    <x v="1"/>
    <n v="0"/>
  </r>
  <r>
    <x v="0"/>
    <s v="Wel aanraking met justitie (volwassen)"/>
    <x v="0"/>
    <x v="0"/>
    <x v="0"/>
    <x v="0"/>
    <x v="0"/>
    <x v="0"/>
    <x v="0"/>
    <x v="0"/>
    <n v="21600"/>
  </r>
  <r>
    <x v="0"/>
    <s v="Wel aanraking met justitie (volwassen)"/>
    <x v="0"/>
    <x v="0"/>
    <x v="0"/>
    <x v="0"/>
    <x v="0"/>
    <x v="0"/>
    <x v="0"/>
    <x v="1"/>
    <n v="1800"/>
  </r>
  <r>
    <x v="0"/>
    <s v="Wel aanraking met justitie (volwassen)"/>
    <x v="0"/>
    <x v="0"/>
    <x v="0"/>
    <x v="0"/>
    <x v="0"/>
    <x v="0"/>
    <x v="1"/>
    <x v="0"/>
    <n v="7200"/>
  </r>
  <r>
    <x v="0"/>
    <s v="Wel aanraking met justitie (volwassen)"/>
    <x v="0"/>
    <x v="0"/>
    <x v="0"/>
    <x v="0"/>
    <x v="0"/>
    <x v="0"/>
    <x v="1"/>
    <x v="1"/>
    <n v="3600"/>
  </r>
  <r>
    <x v="0"/>
    <s v="Wel aanraking met justitie (volwassen)"/>
    <x v="0"/>
    <x v="0"/>
    <x v="0"/>
    <x v="0"/>
    <x v="0"/>
    <x v="1"/>
    <x v="0"/>
    <x v="0"/>
    <n v="1200"/>
  </r>
  <r>
    <x v="0"/>
    <s v="Wel aanraking met justitie (volwassen)"/>
    <x v="0"/>
    <x v="0"/>
    <x v="0"/>
    <x v="0"/>
    <x v="0"/>
    <x v="1"/>
    <x v="0"/>
    <x v="1"/>
    <n v="100"/>
  </r>
  <r>
    <x v="0"/>
    <s v="Wel aanraking met justitie (volwassen)"/>
    <x v="0"/>
    <x v="0"/>
    <x v="0"/>
    <x v="0"/>
    <x v="0"/>
    <x v="1"/>
    <x v="1"/>
    <x v="0"/>
    <n v="1900"/>
  </r>
  <r>
    <x v="0"/>
    <s v="Wel aanraking met justitie (volwassen)"/>
    <x v="0"/>
    <x v="0"/>
    <x v="0"/>
    <x v="0"/>
    <x v="0"/>
    <x v="1"/>
    <x v="1"/>
    <x v="1"/>
    <n v="1100"/>
  </r>
  <r>
    <x v="0"/>
    <s v="Wel aanraking met justitie (volwassen)"/>
    <x v="0"/>
    <x v="0"/>
    <x v="0"/>
    <x v="0"/>
    <x v="1"/>
    <x v="0"/>
    <x v="0"/>
    <x v="0"/>
    <n v="2300"/>
  </r>
  <r>
    <x v="0"/>
    <s v="Wel aanraking met justitie (volwassen)"/>
    <x v="0"/>
    <x v="0"/>
    <x v="0"/>
    <x v="0"/>
    <x v="1"/>
    <x v="0"/>
    <x v="0"/>
    <x v="1"/>
    <n v="200"/>
  </r>
  <r>
    <x v="0"/>
    <s v="Wel aanraking met justitie (volwassen)"/>
    <x v="0"/>
    <x v="0"/>
    <x v="0"/>
    <x v="0"/>
    <x v="1"/>
    <x v="0"/>
    <x v="1"/>
    <x v="0"/>
    <n v="1400"/>
  </r>
  <r>
    <x v="0"/>
    <s v="Wel aanraking met justitie (volwassen)"/>
    <x v="0"/>
    <x v="0"/>
    <x v="0"/>
    <x v="0"/>
    <x v="1"/>
    <x v="0"/>
    <x v="1"/>
    <x v="1"/>
    <n v="700"/>
  </r>
  <r>
    <x v="0"/>
    <s v="Wel aanraking met justitie (volwassen)"/>
    <x v="0"/>
    <x v="0"/>
    <x v="0"/>
    <x v="0"/>
    <x v="1"/>
    <x v="1"/>
    <x v="0"/>
    <x v="0"/>
    <n v="200"/>
  </r>
  <r>
    <x v="0"/>
    <s v="Wel aanraking met justitie (volwassen)"/>
    <x v="0"/>
    <x v="0"/>
    <x v="0"/>
    <x v="0"/>
    <x v="1"/>
    <x v="1"/>
    <x v="0"/>
    <x v="1"/>
    <n v="0"/>
  </r>
  <r>
    <x v="0"/>
    <s v="Wel aanraking met justitie (volwassen)"/>
    <x v="0"/>
    <x v="0"/>
    <x v="0"/>
    <x v="0"/>
    <x v="1"/>
    <x v="1"/>
    <x v="1"/>
    <x v="0"/>
    <n v="400"/>
  </r>
  <r>
    <x v="0"/>
    <s v="Wel aanraking met justitie (volwassen)"/>
    <x v="0"/>
    <x v="0"/>
    <x v="0"/>
    <x v="0"/>
    <x v="1"/>
    <x v="1"/>
    <x v="1"/>
    <x v="1"/>
    <n v="200"/>
  </r>
  <r>
    <x v="0"/>
    <s v="Wel aanraking met justitie (volwassen)"/>
    <x v="0"/>
    <x v="0"/>
    <x v="0"/>
    <x v="0"/>
    <x v="2"/>
    <x v="0"/>
    <x v="0"/>
    <x v="0"/>
    <n v="1800"/>
  </r>
  <r>
    <x v="0"/>
    <s v="Wel aanraking met justitie (volwassen)"/>
    <x v="0"/>
    <x v="0"/>
    <x v="0"/>
    <x v="0"/>
    <x v="2"/>
    <x v="0"/>
    <x v="0"/>
    <x v="1"/>
    <n v="100"/>
  </r>
  <r>
    <x v="0"/>
    <s v="Wel aanraking met justitie (volwassen)"/>
    <x v="0"/>
    <x v="0"/>
    <x v="0"/>
    <x v="0"/>
    <x v="2"/>
    <x v="0"/>
    <x v="1"/>
    <x v="0"/>
    <n v="400"/>
  </r>
  <r>
    <x v="0"/>
    <s v="Wel aanraking met justitie (volwassen)"/>
    <x v="0"/>
    <x v="0"/>
    <x v="0"/>
    <x v="0"/>
    <x v="2"/>
    <x v="0"/>
    <x v="1"/>
    <x v="1"/>
    <n v="300"/>
  </r>
  <r>
    <x v="0"/>
    <s v="Wel aanraking met justitie (volwassen)"/>
    <x v="0"/>
    <x v="0"/>
    <x v="0"/>
    <x v="0"/>
    <x v="2"/>
    <x v="1"/>
    <x v="0"/>
    <x v="0"/>
    <n v="100"/>
  </r>
  <r>
    <x v="0"/>
    <s v="Wel aanraking met justitie (volwassen)"/>
    <x v="0"/>
    <x v="0"/>
    <x v="0"/>
    <x v="0"/>
    <x v="2"/>
    <x v="1"/>
    <x v="0"/>
    <x v="1"/>
    <n v="0"/>
  </r>
  <r>
    <x v="0"/>
    <s v="Wel aanraking met justitie (volwassen)"/>
    <x v="0"/>
    <x v="0"/>
    <x v="0"/>
    <x v="0"/>
    <x v="2"/>
    <x v="1"/>
    <x v="1"/>
    <x v="0"/>
    <n v="100"/>
  </r>
  <r>
    <x v="0"/>
    <s v="Wel aanraking met justitie (volwassen)"/>
    <x v="0"/>
    <x v="0"/>
    <x v="0"/>
    <x v="0"/>
    <x v="2"/>
    <x v="1"/>
    <x v="1"/>
    <x v="1"/>
    <n v="100"/>
  </r>
  <r>
    <x v="0"/>
    <s v="Wel aanraking met justitie (volwassen)"/>
    <x v="0"/>
    <x v="0"/>
    <x v="0"/>
    <x v="1"/>
    <x v="0"/>
    <x v="0"/>
    <x v="0"/>
    <x v="0"/>
    <n v="15700"/>
  </r>
  <r>
    <x v="0"/>
    <s v="Wel aanraking met justitie (volwassen)"/>
    <x v="0"/>
    <x v="0"/>
    <x v="0"/>
    <x v="1"/>
    <x v="0"/>
    <x v="0"/>
    <x v="0"/>
    <x v="1"/>
    <n v="1000"/>
  </r>
  <r>
    <x v="0"/>
    <s v="Wel aanraking met justitie (volwassen)"/>
    <x v="0"/>
    <x v="0"/>
    <x v="0"/>
    <x v="1"/>
    <x v="0"/>
    <x v="0"/>
    <x v="1"/>
    <x v="0"/>
    <n v="6600"/>
  </r>
  <r>
    <x v="0"/>
    <s v="Wel aanraking met justitie (volwassen)"/>
    <x v="0"/>
    <x v="0"/>
    <x v="0"/>
    <x v="1"/>
    <x v="0"/>
    <x v="0"/>
    <x v="1"/>
    <x v="1"/>
    <n v="2400"/>
  </r>
  <r>
    <x v="0"/>
    <s v="Wel aanraking met justitie (volwassen)"/>
    <x v="0"/>
    <x v="0"/>
    <x v="0"/>
    <x v="1"/>
    <x v="0"/>
    <x v="1"/>
    <x v="0"/>
    <x v="0"/>
    <n v="1100"/>
  </r>
  <r>
    <x v="0"/>
    <s v="Wel aanraking met justitie (volwassen)"/>
    <x v="0"/>
    <x v="0"/>
    <x v="0"/>
    <x v="1"/>
    <x v="0"/>
    <x v="1"/>
    <x v="0"/>
    <x v="1"/>
    <n v="100"/>
  </r>
  <r>
    <x v="0"/>
    <s v="Wel aanraking met justitie (volwassen)"/>
    <x v="0"/>
    <x v="0"/>
    <x v="0"/>
    <x v="1"/>
    <x v="0"/>
    <x v="1"/>
    <x v="1"/>
    <x v="0"/>
    <n v="3700"/>
  </r>
  <r>
    <x v="0"/>
    <s v="Wel aanraking met justitie (volwassen)"/>
    <x v="0"/>
    <x v="0"/>
    <x v="0"/>
    <x v="1"/>
    <x v="0"/>
    <x v="1"/>
    <x v="1"/>
    <x v="1"/>
    <n v="900"/>
  </r>
  <r>
    <x v="0"/>
    <s v="Wel aanraking met justitie (volwassen)"/>
    <x v="0"/>
    <x v="0"/>
    <x v="0"/>
    <x v="1"/>
    <x v="1"/>
    <x v="0"/>
    <x v="0"/>
    <x v="0"/>
    <n v="7400"/>
  </r>
  <r>
    <x v="0"/>
    <s v="Wel aanraking met justitie (volwassen)"/>
    <x v="0"/>
    <x v="0"/>
    <x v="0"/>
    <x v="1"/>
    <x v="1"/>
    <x v="0"/>
    <x v="0"/>
    <x v="1"/>
    <n v="500"/>
  </r>
  <r>
    <x v="0"/>
    <s v="Wel aanraking met justitie (volwassen)"/>
    <x v="0"/>
    <x v="0"/>
    <x v="0"/>
    <x v="1"/>
    <x v="1"/>
    <x v="0"/>
    <x v="1"/>
    <x v="0"/>
    <n v="7200"/>
  </r>
  <r>
    <x v="0"/>
    <s v="Wel aanraking met justitie (volwassen)"/>
    <x v="0"/>
    <x v="0"/>
    <x v="0"/>
    <x v="1"/>
    <x v="1"/>
    <x v="0"/>
    <x v="1"/>
    <x v="1"/>
    <n v="3200"/>
  </r>
  <r>
    <x v="0"/>
    <s v="Wel aanraking met justitie (volwassen)"/>
    <x v="0"/>
    <x v="0"/>
    <x v="0"/>
    <x v="1"/>
    <x v="1"/>
    <x v="1"/>
    <x v="0"/>
    <x v="0"/>
    <n v="800"/>
  </r>
  <r>
    <x v="0"/>
    <s v="Wel aanraking met justitie (volwassen)"/>
    <x v="0"/>
    <x v="0"/>
    <x v="0"/>
    <x v="1"/>
    <x v="1"/>
    <x v="1"/>
    <x v="0"/>
    <x v="1"/>
    <n v="100"/>
  </r>
  <r>
    <x v="0"/>
    <s v="Wel aanraking met justitie (volwassen)"/>
    <x v="0"/>
    <x v="0"/>
    <x v="0"/>
    <x v="1"/>
    <x v="1"/>
    <x v="1"/>
    <x v="1"/>
    <x v="0"/>
    <n v="4100"/>
  </r>
  <r>
    <x v="0"/>
    <s v="Wel aanraking met justitie (volwassen)"/>
    <x v="0"/>
    <x v="0"/>
    <x v="0"/>
    <x v="1"/>
    <x v="1"/>
    <x v="1"/>
    <x v="1"/>
    <x v="1"/>
    <n v="1200"/>
  </r>
  <r>
    <x v="0"/>
    <s v="Wel aanraking met justitie (volwassen)"/>
    <x v="0"/>
    <x v="0"/>
    <x v="0"/>
    <x v="1"/>
    <x v="2"/>
    <x v="0"/>
    <x v="0"/>
    <x v="0"/>
    <n v="400"/>
  </r>
  <r>
    <x v="0"/>
    <s v="Wel aanraking met justitie (volwassen)"/>
    <x v="0"/>
    <x v="0"/>
    <x v="0"/>
    <x v="1"/>
    <x v="2"/>
    <x v="0"/>
    <x v="0"/>
    <x v="1"/>
    <n v="0"/>
  </r>
  <r>
    <x v="0"/>
    <s v="Wel aanraking met justitie (volwassen)"/>
    <x v="0"/>
    <x v="0"/>
    <x v="0"/>
    <x v="1"/>
    <x v="2"/>
    <x v="0"/>
    <x v="1"/>
    <x v="0"/>
    <n v="200"/>
  </r>
  <r>
    <x v="0"/>
    <s v="Wel aanraking met justitie (volwassen)"/>
    <x v="0"/>
    <x v="0"/>
    <x v="0"/>
    <x v="1"/>
    <x v="2"/>
    <x v="0"/>
    <x v="1"/>
    <x v="1"/>
    <n v="200"/>
  </r>
  <r>
    <x v="0"/>
    <s v="Wel aanraking met justitie (volwassen)"/>
    <x v="0"/>
    <x v="0"/>
    <x v="0"/>
    <x v="1"/>
    <x v="2"/>
    <x v="1"/>
    <x v="0"/>
    <x v="0"/>
    <n v="0"/>
  </r>
  <r>
    <x v="0"/>
    <s v="Wel aanraking met justitie (volwassen)"/>
    <x v="0"/>
    <x v="0"/>
    <x v="0"/>
    <x v="1"/>
    <x v="2"/>
    <x v="1"/>
    <x v="0"/>
    <x v="1"/>
    <n v="0"/>
  </r>
  <r>
    <x v="0"/>
    <s v="Wel aanraking met justitie (volwassen)"/>
    <x v="0"/>
    <x v="0"/>
    <x v="0"/>
    <x v="1"/>
    <x v="2"/>
    <x v="1"/>
    <x v="1"/>
    <x v="0"/>
    <n v="100"/>
  </r>
  <r>
    <x v="0"/>
    <s v="Wel aanraking met justitie (volwassen)"/>
    <x v="0"/>
    <x v="0"/>
    <x v="0"/>
    <x v="1"/>
    <x v="2"/>
    <x v="1"/>
    <x v="1"/>
    <x v="1"/>
    <n v="0"/>
  </r>
  <r>
    <x v="0"/>
    <s v="Wel aanraking met justitie (volwassen)"/>
    <x v="0"/>
    <x v="0"/>
    <x v="1"/>
    <x v="0"/>
    <x v="0"/>
    <x v="0"/>
    <x v="0"/>
    <x v="0"/>
    <n v="0"/>
  </r>
  <r>
    <x v="0"/>
    <s v="Wel aanraking met justitie (volwassen)"/>
    <x v="0"/>
    <x v="0"/>
    <x v="1"/>
    <x v="0"/>
    <x v="0"/>
    <x v="0"/>
    <x v="0"/>
    <x v="1"/>
    <n v="0"/>
  </r>
  <r>
    <x v="0"/>
    <s v="Wel aanraking met justitie (volwassen)"/>
    <x v="0"/>
    <x v="0"/>
    <x v="1"/>
    <x v="0"/>
    <x v="0"/>
    <x v="0"/>
    <x v="1"/>
    <x v="0"/>
    <n v="0"/>
  </r>
  <r>
    <x v="0"/>
    <s v="Wel aanraking met justitie (volwassen)"/>
    <x v="0"/>
    <x v="0"/>
    <x v="1"/>
    <x v="0"/>
    <x v="0"/>
    <x v="0"/>
    <x v="1"/>
    <x v="1"/>
    <n v="0"/>
  </r>
  <r>
    <x v="0"/>
    <s v="Wel aanraking met justitie (volwassen)"/>
    <x v="0"/>
    <x v="0"/>
    <x v="1"/>
    <x v="0"/>
    <x v="0"/>
    <x v="1"/>
    <x v="0"/>
    <x v="0"/>
    <n v="100"/>
  </r>
  <r>
    <x v="0"/>
    <s v="Wel aanraking met justitie (volwassen)"/>
    <x v="0"/>
    <x v="0"/>
    <x v="1"/>
    <x v="0"/>
    <x v="0"/>
    <x v="1"/>
    <x v="0"/>
    <x v="1"/>
    <n v="0"/>
  </r>
  <r>
    <x v="0"/>
    <s v="Wel aanraking met justitie (volwassen)"/>
    <x v="0"/>
    <x v="0"/>
    <x v="1"/>
    <x v="0"/>
    <x v="0"/>
    <x v="1"/>
    <x v="1"/>
    <x v="0"/>
    <n v="200"/>
  </r>
  <r>
    <x v="0"/>
    <s v="Wel aanraking met justitie (volwassen)"/>
    <x v="0"/>
    <x v="0"/>
    <x v="1"/>
    <x v="0"/>
    <x v="0"/>
    <x v="1"/>
    <x v="1"/>
    <x v="1"/>
    <n v="200"/>
  </r>
  <r>
    <x v="0"/>
    <s v="Wel aanraking met justitie (volwassen)"/>
    <x v="0"/>
    <x v="0"/>
    <x v="1"/>
    <x v="0"/>
    <x v="1"/>
    <x v="0"/>
    <x v="0"/>
    <x v="0"/>
    <n v="0"/>
  </r>
  <r>
    <x v="0"/>
    <s v="Wel aanraking met justitie (volwassen)"/>
    <x v="0"/>
    <x v="0"/>
    <x v="1"/>
    <x v="0"/>
    <x v="1"/>
    <x v="0"/>
    <x v="0"/>
    <x v="1"/>
    <n v="0"/>
  </r>
  <r>
    <x v="0"/>
    <s v="Wel aanraking met justitie (volwassen)"/>
    <x v="0"/>
    <x v="0"/>
    <x v="1"/>
    <x v="0"/>
    <x v="1"/>
    <x v="0"/>
    <x v="1"/>
    <x v="0"/>
    <n v="0"/>
  </r>
  <r>
    <x v="0"/>
    <s v="Wel aanraking met justitie (volwassen)"/>
    <x v="0"/>
    <x v="0"/>
    <x v="1"/>
    <x v="0"/>
    <x v="1"/>
    <x v="0"/>
    <x v="1"/>
    <x v="1"/>
    <n v="0"/>
  </r>
  <r>
    <x v="0"/>
    <s v="Wel aanraking met justitie (volwassen)"/>
    <x v="0"/>
    <x v="0"/>
    <x v="1"/>
    <x v="0"/>
    <x v="1"/>
    <x v="1"/>
    <x v="0"/>
    <x v="0"/>
    <n v="0"/>
  </r>
  <r>
    <x v="0"/>
    <s v="Wel aanraking met justitie (volwassen)"/>
    <x v="0"/>
    <x v="0"/>
    <x v="1"/>
    <x v="0"/>
    <x v="1"/>
    <x v="1"/>
    <x v="0"/>
    <x v="1"/>
    <n v="0"/>
  </r>
  <r>
    <x v="0"/>
    <s v="Wel aanraking met justitie (volwassen)"/>
    <x v="0"/>
    <x v="0"/>
    <x v="1"/>
    <x v="0"/>
    <x v="1"/>
    <x v="1"/>
    <x v="1"/>
    <x v="0"/>
    <n v="0"/>
  </r>
  <r>
    <x v="0"/>
    <s v="Wel aanraking met justitie (volwassen)"/>
    <x v="0"/>
    <x v="0"/>
    <x v="1"/>
    <x v="0"/>
    <x v="1"/>
    <x v="1"/>
    <x v="1"/>
    <x v="1"/>
    <n v="100"/>
  </r>
  <r>
    <x v="0"/>
    <s v="Wel aanraking met justitie (volwassen)"/>
    <x v="0"/>
    <x v="0"/>
    <x v="1"/>
    <x v="0"/>
    <x v="2"/>
    <x v="0"/>
    <x v="0"/>
    <x v="0"/>
    <n v="0"/>
  </r>
  <r>
    <x v="0"/>
    <s v="Wel aanraking met justitie (volwassen)"/>
    <x v="0"/>
    <x v="0"/>
    <x v="1"/>
    <x v="0"/>
    <x v="2"/>
    <x v="0"/>
    <x v="1"/>
    <x v="0"/>
    <n v="0"/>
  </r>
  <r>
    <x v="0"/>
    <s v="Wel aanraking met justitie (volwassen)"/>
    <x v="0"/>
    <x v="0"/>
    <x v="1"/>
    <x v="0"/>
    <x v="2"/>
    <x v="1"/>
    <x v="0"/>
    <x v="0"/>
    <n v="0"/>
  </r>
  <r>
    <x v="0"/>
    <s v="Wel aanraking met justitie (volwassen)"/>
    <x v="0"/>
    <x v="0"/>
    <x v="1"/>
    <x v="0"/>
    <x v="2"/>
    <x v="1"/>
    <x v="0"/>
    <x v="1"/>
    <n v="0"/>
  </r>
  <r>
    <x v="0"/>
    <s v="Wel aanraking met justitie (volwassen)"/>
    <x v="0"/>
    <x v="0"/>
    <x v="1"/>
    <x v="0"/>
    <x v="2"/>
    <x v="1"/>
    <x v="1"/>
    <x v="0"/>
    <n v="0"/>
  </r>
  <r>
    <x v="0"/>
    <s v="Wel aanraking met justitie (volwassen)"/>
    <x v="0"/>
    <x v="0"/>
    <x v="1"/>
    <x v="0"/>
    <x v="2"/>
    <x v="1"/>
    <x v="1"/>
    <x v="1"/>
    <n v="0"/>
  </r>
  <r>
    <x v="0"/>
    <s v="Wel aanraking met justitie (volwassen)"/>
    <x v="0"/>
    <x v="0"/>
    <x v="1"/>
    <x v="1"/>
    <x v="0"/>
    <x v="0"/>
    <x v="0"/>
    <x v="0"/>
    <n v="0"/>
  </r>
  <r>
    <x v="0"/>
    <s v="Wel aanraking met justitie (volwassen)"/>
    <x v="0"/>
    <x v="0"/>
    <x v="1"/>
    <x v="1"/>
    <x v="0"/>
    <x v="0"/>
    <x v="0"/>
    <x v="1"/>
    <n v="0"/>
  </r>
  <r>
    <x v="0"/>
    <s v="Wel aanraking met justitie (volwassen)"/>
    <x v="0"/>
    <x v="0"/>
    <x v="1"/>
    <x v="1"/>
    <x v="0"/>
    <x v="0"/>
    <x v="1"/>
    <x v="0"/>
    <n v="0"/>
  </r>
  <r>
    <x v="0"/>
    <s v="Wel aanraking met justitie (volwassen)"/>
    <x v="0"/>
    <x v="0"/>
    <x v="1"/>
    <x v="1"/>
    <x v="0"/>
    <x v="0"/>
    <x v="1"/>
    <x v="1"/>
    <n v="0"/>
  </r>
  <r>
    <x v="0"/>
    <s v="Wel aanraking met justitie (volwassen)"/>
    <x v="0"/>
    <x v="0"/>
    <x v="1"/>
    <x v="1"/>
    <x v="0"/>
    <x v="1"/>
    <x v="0"/>
    <x v="0"/>
    <n v="100"/>
  </r>
  <r>
    <x v="0"/>
    <s v="Wel aanraking met justitie (volwassen)"/>
    <x v="0"/>
    <x v="0"/>
    <x v="1"/>
    <x v="1"/>
    <x v="0"/>
    <x v="1"/>
    <x v="0"/>
    <x v="1"/>
    <n v="0"/>
  </r>
  <r>
    <x v="0"/>
    <s v="Wel aanraking met justitie (volwassen)"/>
    <x v="0"/>
    <x v="0"/>
    <x v="1"/>
    <x v="1"/>
    <x v="0"/>
    <x v="1"/>
    <x v="1"/>
    <x v="0"/>
    <n v="200"/>
  </r>
  <r>
    <x v="0"/>
    <s v="Wel aanraking met justitie (volwassen)"/>
    <x v="0"/>
    <x v="0"/>
    <x v="1"/>
    <x v="1"/>
    <x v="0"/>
    <x v="1"/>
    <x v="1"/>
    <x v="1"/>
    <n v="100"/>
  </r>
  <r>
    <x v="0"/>
    <s v="Wel aanraking met justitie (volwassen)"/>
    <x v="0"/>
    <x v="0"/>
    <x v="1"/>
    <x v="1"/>
    <x v="1"/>
    <x v="0"/>
    <x v="0"/>
    <x v="0"/>
    <n v="0"/>
  </r>
  <r>
    <x v="0"/>
    <s v="Wel aanraking met justitie (volwassen)"/>
    <x v="0"/>
    <x v="0"/>
    <x v="1"/>
    <x v="1"/>
    <x v="1"/>
    <x v="0"/>
    <x v="0"/>
    <x v="1"/>
    <n v="0"/>
  </r>
  <r>
    <x v="0"/>
    <s v="Wel aanraking met justitie (volwassen)"/>
    <x v="0"/>
    <x v="0"/>
    <x v="1"/>
    <x v="1"/>
    <x v="1"/>
    <x v="0"/>
    <x v="1"/>
    <x v="0"/>
    <n v="100"/>
  </r>
  <r>
    <x v="0"/>
    <s v="Wel aanraking met justitie (volwassen)"/>
    <x v="0"/>
    <x v="0"/>
    <x v="1"/>
    <x v="1"/>
    <x v="1"/>
    <x v="0"/>
    <x v="1"/>
    <x v="1"/>
    <n v="100"/>
  </r>
  <r>
    <x v="0"/>
    <s v="Wel aanraking met justitie (volwassen)"/>
    <x v="0"/>
    <x v="0"/>
    <x v="1"/>
    <x v="1"/>
    <x v="1"/>
    <x v="1"/>
    <x v="0"/>
    <x v="0"/>
    <n v="0"/>
  </r>
  <r>
    <x v="0"/>
    <s v="Wel aanraking met justitie (volwassen)"/>
    <x v="0"/>
    <x v="0"/>
    <x v="1"/>
    <x v="1"/>
    <x v="1"/>
    <x v="1"/>
    <x v="0"/>
    <x v="1"/>
    <n v="0"/>
  </r>
  <r>
    <x v="0"/>
    <s v="Wel aanraking met justitie (volwassen)"/>
    <x v="0"/>
    <x v="0"/>
    <x v="1"/>
    <x v="1"/>
    <x v="1"/>
    <x v="1"/>
    <x v="1"/>
    <x v="0"/>
    <n v="400"/>
  </r>
  <r>
    <x v="0"/>
    <s v="Wel aanraking met justitie (volwassen)"/>
    <x v="0"/>
    <x v="0"/>
    <x v="1"/>
    <x v="1"/>
    <x v="1"/>
    <x v="1"/>
    <x v="1"/>
    <x v="1"/>
    <n v="200"/>
  </r>
  <r>
    <x v="0"/>
    <s v="Wel aanraking met justitie (volwassen)"/>
    <x v="0"/>
    <x v="0"/>
    <x v="1"/>
    <x v="1"/>
    <x v="2"/>
    <x v="0"/>
    <x v="0"/>
    <x v="0"/>
    <n v="0"/>
  </r>
  <r>
    <x v="0"/>
    <s v="Wel aanraking met justitie (volwassen)"/>
    <x v="0"/>
    <x v="0"/>
    <x v="1"/>
    <x v="1"/>
    <x v="2"/>
    <x v="0"/>
    <x v="1"/>
    <x v="0"/>
    <n v="0"/>
  </r>
  <r>
    <x v="0"/>
    <s v="Wel aanraking met justitie (volwassen)"/>
    <x v="0"/>
    <x v="0"/>
    <x v="1"/>
    <x v="1"/>
    <x v="2"/>
    <x v="0"/>
    <x v="1"/>
    <x v="1"/>
    <n v="0"/>
  </r>
  <r>
    <x v="0"/>
    <s v="Wel aanraking met justitie (volwassen)"/>
    <x v="0"/>
    <x v="0"/>
    <x v="1"/>
    <x v="1"/>
    <x v="2"/>
    <x v="1"/>
    <x v="0"/>
    <x v="0"/>
    <n v="0"/>
  </r>
  <r>
    <x v="0"/>
    <s v="Wel aanraking met justitie (volwassen)"/>
    <x v="0"/>
    <x v="0"/>
    <x v="1"/>
    <x v="1"/>
    <x v="2"/>
    <x v="1"/>
    <x v="0"/>
    <x v="1"/>
    <n v="0"/>
  </r>
  <r>
    <x v="0"/>
    <s v="Wel aanraking met justitie (volwassen)"/>
    <x v="0"/>
    <x v="0"/>
    <x v="1"/>
    <x v="1"/>
    <x v="2"/>
    <x v="1"/>
    <x v="1"/>
    <x v="0"/>
    <n v="0"/>
  </r>
  <r>
    <x v="0"/>
    <s v="Wel aanraking met justitie (volwassen)"/>
    <x v="0"/>
    <x v="0"/>
    <x v="1"/>
    <x v="1"/>
    <x v="2"/>
    <x v="1"/>
    <x v="1"/>
    <x v="1"/>
    <n v="0"/>
  </r>
  <r>
    <x v="0"/>
    <s v="Wel aanraking met justitie (volwassen)"/>
    <x v="0"/>
    <x v="1"/>
    <x v="0"/>
    <x v="0"/>
    <x v="0"/>
    <x v="0"/>
    <x v="0"/>
    <x v="0"/>
    <n v="200"/>
  </r>
  <r>
    <x v="0"/>
    <s v="Wel aanraking met justitie (volwassen)"/>
    <x v="0"/>
    <x v="1"/>
    <x v="0"/>
    <x v="0"/>
    <x v="0"/>
    <x v="0"/>
    <x v="0"/>
    <x v="1"/>
    <n v="0"/>
  </r>
  <r>
    <x v="0"/>
    <s v="Wel aanraking met justitie (volwassen)"/>
    <x v="0"/>
    <x v="1"/>
    <x v="0"/>
    <x v="0"/>
    <x v="0"/>
    <x v="0"/>
    <x v="1"/>
    <x v="0"/>
    <n v="300"/>
  </r>
  <r>
    <x v="0"/>
    <s v="Wel aanraking met justitie (volwassen)"/>
    <x v="0"/>
    <x v="1"/>
    <x v="0"/>
    <x v="0"/>
    <x v="0"/>
    <x v="0"/>
    <x v="1"/>
    <x v="1"/>
    <n v="400"/>
  </r>
  <r>
    <x v="0"/>
    <s v="Wel aanraking met justitie (volwassen)"/>
    <x v="0"/>
    <x v="1"/>
    <x v="0"/>
    <x v="0"/>
    <x v="0"/>
    <x v="1"/>
    <x v="0"/>
    <x v="0"/>
    <n v="100"/>
  </r>
  <r>
    <x v="0"/>
    <s v="Wel aanraking met justitie (volwassen)"/>
    <x v="0"/>
    <x v="1"/>
    <x v="0"/>
    <x v="0"/>
    <x v="0"/>
    <x v="1"/>
    <x v="0"/>
    <x v="1"/>
    <n v="0"/>
  </r>
  <r>
    <x v="0"/>
    <s v="Wel aanraking met justitie (volwassen)"/>
    <x v="0"/>
    <x v="1"/>
    <x v="0"/>
    <x v="0"/>
    <x v="0"/>
    <x v="1"/>
    <x v="1"/>
    <x v="0"/>
    <n v="300"/>
  </r>
  <r>
    <x v="0"/>
    <s v="Wel aanraking met justitie (volwassen)"/>
    <x v="0"/>
    <x v="1"/>
    <x v="0"/>
    <x v="0"/>
    <x v="0"/>
    <x v="1"/>
    <x v="1"/>
    <x v="1"/>
    <n v="300"/>
  </r>
  <r>
    <x v="0"/>
    <s v="Wel aanraking met justitie (volwassen)"/>
    <x v="0"/>
    <x v="1"/>
    <x v="0"/>
    <x v="0"/>
    <x v="1"/>
    <x v="0"/>
    <x v="0"/>
    <x v="0"/>
    <n v="0"/>
  </r>
  <r>
    <x v="0"/>
    <s v="Wel aanraking met justitie (volwassen)"/>
    <x v="0"/>
    <x v="1"/>
    <x v="0"/>
    <x v="0"/>
    <x v="1"/>
    <x v="0"/>
    <x v="0"/>
    <x v="1"/>
    <n v="0"/>
  </r>
  <r>
    <x v="0"/>
    <s v="Wel aanraking met justitie (volwassen)"/>
    <x v="0"/>
    <x v="1"/>
    <x v="0"/>
    <x v="0"/>
    <x v="1"/>
    <x v="0"/>
    <x v="1"/>
    <x v="0"/>
    <n v="100"/>
  </r>
  <r>
    <x v="0"/>
    <s v="Wel aanraking met justitie (volwassen)"/>
    <x v="0"/>
    <x v="1"/>
    <x v="0"/>
    <x v="0"/>
    <x v="1"/>
    <x v="0"/>
    <x v="1"/>
    <x v="1"/>
    <n v="200"/>
  </r>
  <r>
    <x v="0"/>
    <s v="Wel aanraking met justitie (volwassen)"/>
    <x v="0"/>
    <x v="1"/>
    <x v="0"/>
    <x v="0"/>
    <x v="1"/>
    <x v="1"/>
    <x v="0"/>
    <x v="0"/>
    <n v="0"/>
  </r>
  <r>
    <x v="0"/>
    <s v="Wel aanraking met justitie (volwassen)"/>
    <x v="0"/>
    <x v="1"/>
    <x v="0"/>
    <x v="0"/>
    <x v="1"/>
    <x v="1"/>
    <x v="0"/>
    <x v="1"/>
    <n v="0"/>
  </r>
  <r>
    <x v="0"/>
    <s v="Wel aanraking met justitie (volwassen)"/>
    <x v="0"/>
    <x v="1"/>
    <x v="0"/>
    <x v="0"/>
    <x v="1"/>
    <x v="1"/>
    <x v="1"/>
    <x v="0"/>
    <n v="100"/>
  </r>
  <r>
    <x v="0"/>
    <s v="Wel aanraking met justitie (volwassen)"/>
    <x v="0"/>
    <x v="1"/>
    <x v="0"/>
    <x v="0"/>
    <x v="1"/>
    <x v="1"/>
    <x v="1"/>
    <x v="1"/>
    <n v="100"/>
  </r>
  <r>
    <x v="0"/>
    <s v="Wel aanraking met justitie (volwassen)"/>
    <x v="0"/>
    <x v="1"/>
    <x v="0"/>
    <x v="0"/>
    <x v="2"/>
    <x v="0"/>
    <x v="0"/>
    <x v="0"/>
    <n v="0"/>
  </r>
  <r>
    <x v="0"/>
    <s v="Wel aanraking met justitie (volwassen)"/>
    <x v="0"/>
    <x v="1"/>
    <x v="0"/>
    <x v="0"/>
    <x v="2"/>
    <x v="0"/>
    <x v="0"/>
    <x v="1"/>
    <n v="0"/>
  </r>
  <r>
    <x v="0"/>
    <s v="Wel aanraking met justitie (volwassen)"/>
    <x v="0"/>
    <x v="1"/>
    <x v="0"/>
    <x v="0"/>
    <x v="2"/>
    <x v="0"/>
    <x v="1"/>
    <x v="0"/>
    <n v="0"/>
  </r>
  <r>
    <x v="0"/>
    <s v="Wel aanraking met justitie (volwassen)"/>
    <x v="0"/>
    <x v="1"/>
    <x v="0"/>
    <x v="0"/>
    <x v="2"/>
    <x v="0"/>
    <x v="1"/>
    <x v="1"/>
    <n v="100"/>
  </r>
  <r>
    <x v="0"/>
    <s v="Wel aanraking met justitie (volwassen)"/>
    <x v="0"/>
    <x v="1"/>
    <x v="0"/>
    <x v="0"/>
    <x v="2"/>
    <x v="1"/>
    <x v="0"/>
    <x v="0"/>
    <n v="0"/>
  </r>
  <r>
    <x v="0"/>
    <s v="Wel aanraking met justitie (volwassen)"/>
    <x v="0"/>
    <x v="1"/>
    <x v="0"/>
    <x v="0"/>
    <x v="2"/>
    <x v="1"/>
    <x v="1"/>
    <x v="0"/>
    <n v="0"/>
  </r>
  <r>
    <x v="0"/>
    <s v="Wel aanraking met justitie (volwassen)"/>
    <x v="0"/>
    <x v="1"/>
    <x v="0"/>
    <x v="0"/>
    <x v="2"/>
    <x v="1"/>
    <x v="1"/>
    <x v="1"/>
    <n v="0"/>
  </r>
  <r>
    <x v="0"/>
    <s v="Wel aanraking met justitie (volwassen)"/>
    <x v="0"/>
    <x v="1"/>
    <x v="0"/>
    <x v="1"/>
    <x v="0"/>
    <x v="0"/>
    <x v="0"/>
    <x v="0"/>
    <n v="500"/>
  </r>
  <r>
    <x v="0"/>
    <s v="Wel aanraking met justitie (volwassen)"/>
    <x v="0"/>
    <x v="1"/>
    <x v="0"/>
    <x v="1"/>
    <x v="0"/>
    <x v="0"/>
    <x v="0"/>
    <x v="1"/>
    <n v="100"/>
  </r>
  <r>
    <x v="0"/>
    <s v="Wel aanraking met justitie (volwassen)"/>
    <x v="0"/>
    <x v="1"/>
    <x v="0"/>
    <x v="1"/>
    <x v="0"/>
    <x v="0"/>
    <x v="1"/>
    <x v="0"/>
    <n v="400"/>
  </r>
  <r>
    <x v="0"/>
    <s v="Wel aanraking met justitie (volwassen)"/>
    <x v="0"/>
    <x v="1"/>
    <x v="0"/>
    <x v="1"/>
    <x v="0"/>
    <x v="0"/>
    <x v="1"/>
    <x v="1"/>
    <n v="400"/>
  </r>
  <r>
    <x v="0"/>
    <s v="Wel aanraking met justitie (volwassen)"/>
    <x v="0"/>
    <x v="1"/>
    <x v="0"/>
    <x v="1"/>
    <x v="0"/>
    <x v="1"/>
    <x v="0"/>
    <x v="0"/>
    <n v="100"/>
  </r>
  <r>
    <x v="0"/>
    <s v="Wel aanraking met justitie (volwassen)"/>
    <x v="0"/>
    <x v="1"/>
    <x v="0"/>
    <x v="1"/>
    <x v="0"/>
    <x v="1"/>
    <x v="0"/>
    <x v="1"/>
    <n v="0"/>
  </r>
  <r>
    <x v="0"/>
    <s v="Wel aanraking met justitie (volwassen)"/>
    <x v="0"/>
    <x v="1"/>
    <x v="0"/>
    <x v="1"/>
    <x v="0"/>
    <x v="1"/>
    <x v="1"/>
    <x v="0"/>
    <n v="900"/>
  </r>
  <r>
    <x v="0"/>
    <s v="Wel aanraking met justitie (volwassen)"/>
    <x v="0"/>
    <x v="1"/>
    <x v="0"/>
    <x v="1"/>
    <x v="0"/>
    <x v="1"/>
    <x v="1"/>
    <x v="1"/>
    <n v="300"/>
  </r>
  <r>
    <x v="0"/>
    <s v="Wel aanraking met justitie (volwassen)"/>
    <x v="0"/>
    <x v="1"/>
    <x v="0"/>
    <x v="1"/>
    <x v="1"/>
    <x v="0"/>
    <x v="0"/>
    <x v="0"/>
    <n v="600"/>
  </r>
  <r>
    <x v="0"/>
    <s v="Wel aanraking met justitie (volwassen)"/>
    <x v="0"/>
    <x v="1"/>
    <x v="0"/>
    <x v="1"/>
    <x v="1"/>
    <x v="0"/>
    <x v="0"/>
    <x v="1"/>
    <n v="200"/>
  </r>
  <r>
    <x v="0"/>
    <s v="Wel aanraking met justitie (volwassen)"/>
    <x v="0"/>
    <x v="1"/>
    <x v="0"/>
    <x v="1"/>
    <x v="1"/>
    <x v="0"/>
    <x v="1"/>
    <x v="0"/>
    <n v="1500"/>
  </r>
  <r>
    <x v="0"/>
    <s v="Wel aanraking met justitie (volwassen)"/>
    <x v="0"/>
    <x v="1"/>
    <x v="0"/>
    <x v="1"/>
    <x v="1"/>
    <x v="0"/>
    <x v="1"/>
    <x v="1"/>
    <n v="1600"/>
  </r>
  <r>
    <x v="0"/>
    <s v="Wel aanraking met justitie (volwassen)"/>
    <x v="0"/>
    <x v="1"/>
    <x v="0"/>
    <x v="1"/>
    <x v="1"/>
    <x v="1"/>
    <x v="0"/>
    <x v="0"/>
    <n v="200"/>
  </r>
  <r>
    <x v="0"/>
    <s v="Wel aanraking met justitie (volwassen)"/>
    <x v="0"/>
    <x v="1"/>
    <x v="0"/>
    <x v="1"/>
    <x v="1"/>
    <x v="1"/>
    <x v="0"/>
    <x v="1"/>
    <n v="0"/>
  </r>
  <r>
    <x v="0"/>
    <s v="Wel aanraking met justitie (volwassen)"/>
    <x v="0"/>
    <x v="1"/>
    <x v="0"/>
    <x v="1"/>
    <x v="1"/>
    <x v="1"/>
    <x v="1"/>
    <x v="0"/>
    <n v="1900"/>
  </r>
  <r>
    <x v="0"/>
    <s v="Wel aanraking met justitie (volwassen)"/>
    <x v="0"/>
    <x v="1"/>
    <x v="0"/>
    <x v="1"/>
    <x v="1"/>
    <x v="1"/>
    <x v="1"/>
    <x v="1"/>
    <n v="1000"/>
  </r>
  <r>
    <x v="0"/>
    <s v="Wel aanraking met justitie (volwassen)"/>
    <x v="0"/>
    <x v="1"/>
    <x v="0"/>
    <x v="1"/>
    <x v="2"/>
    <x v="0"/>
    <x v="0"/>
    <x v="0"/>
    <n v="0"/>
  </r>
  <r>
    <x v="0"/>
    <s v="Wel aanraking met justitie (volwassen)"/>
    <x v="0"/>
    <x v="1"/>
    <x v="0"/>
    <x v="1"/>
    <x v="2"/>
    <x v="0"/>
    <x v="0"/>
    <x v="1"/>
    <n v="0"/>
  </r>
  <r>
    <x v="0"/>
    <s v="Wel aanraking met justitie (volwassen)"/>
    <x v="0"/>
    <x v="1"/>
    <x v="0"/>
    <x v="1"/>
    <x v="2"/>
    <x v="0"/>
    <x v="1"/>
    <x v="0"/>
    <n v="0"/>
  </r>
  <r>
    <x v="0"/>
    <s v="Wel aanraking met justitie (volwassen)"/>
    <x v="0"/>
    <x v="1"/>
    <x v="0"/>
    <x v="1"/>
    <x v="2"/>
    <x v="0"/>
    <x v="1"/>
    <x v="1"/>
    <n v="100"/>
  </r>
  <r>
    <x v="0"/>
    <s v="Wel aanraking met justitie (volwassen)"/>
    <x v="0"/>
    <x v="1"/>
    <x v="0"/>
    <x v="1"/>
    <x v="2"/>
    <x v="1"/>
    <x v="0"/>
    <x v="0"/>
    <n v="0"/>
  </r>
  <r>
    <x v="0"/>
    <s v="Wel aanraking met justitie (volwassen)"/>
    <x v="0"/>
    <x v="1"/>
    <x v="0"/>
    <x v="1"/>
    <x v="2"/>
    <x v="1"/>
    <x v="0"/>
    <x v="1"/>
    <n v="0"/>
  </r>
  <r>
    <x v="0"/>
    <s v="Wel aanraking met justitie (volwassen)"/>
    <x v="0"/>
    <x v="1"/>
    <x v="0"/>
    <x v="1"/>
    <x v="2"/>
    <x v="1"/>
    <x v="1"/>
    <x v="0"/>
    <n v="0"/>
  </r>
  <r>
    <x v="0"/>
    <s v="Wel aanraking met justitie (volwassen)"/>
    <x v="0"/>
    <x v="1"/>
    <x v="0"/>
    <x v="1"/>
    <x v="2"/>
    <x v="1"/>
    <x v="1"/>
    <x v="1"/>
    <n v="0"/>
  </r>
  <r>
    <x v="0"/>
    <s v="Wel aanraking met justitie (volwassen)"/>
    <x v="0"/>
    <x v="1"/>
    <x v="1"/>
    <x v="0"/>
    <x v="0"/>
    <x v="0"/>
    <x v="0"/>
    <x v="0"/>
    <n v="0"/>
  </r>
  <r>
    <x v="0"/>
    <s v="Wel aanraking met justitie (volwassen)"/>
    <x v="0"/>
    <x v="1"/>
    <x v="1"/>
    <x v="0"/>
    <x v="0"/>
    <x v="0"/>
    <x v="0"/>
    <x v="1"/>
    <n v="0"/>
  </r>
  <r>
    <x v="0"/>
    <s v="Wel aanraking met justitie (volwassen)"/>
    <x v="0"/>
    <x v="1"/>
    <x v="1"/>
    <x v="0"/>
    <x v="0"/>
    <x v="0"/>
    <x v="1"/>
    <x v="0"/>
    <n v="0"/>
  </r>
  <r>
    <x v="0"/>
    <s v="Wel aanraking met justitie (volwassen)"/>
    <x v="0"/>
    <x v="1"/>
    <x v="1"/>
    <x v="0"/>
    <x v="0"/>
    <x v="0"/>
    <x v="1"/>
    <x v="1"/>
    <n v="0"/>
  </r>
  <r>
    <x v="0"/>
    <s v="Wel aanraking met justitie (volwassen)"/>
    <x v="0"/>
    <x v="1"/>
    <x v="1"/>
    <x v="0"/>
    <x v="0"/>
    <x v="1"/>
    <x v="0"/>
    <x v="0"/>
    <n v="0"/>
  </r>
  <r>
    <x v="0"/>
    <s v="Wel aanraking met justitie (volwassen)"/>
    <x v="0"/>
    <x v="1"/>
    <x v="1"/>
    <x v="0"/>
    <x v="0"/>
    <x v="1"/>
    <x v="0"/>
    <x v="1"/>
    <n v="0"/>
  </r>
  <r>
    <x v="0"/>
    <s v="Wel aanraking met justitie (volwassen)"/>
    <x v="0"/>
    <x v="1"/>
    <x v="1"/>
    <x v="0"/>
    <x v="0"/>
    <x v="1"/>
    <x v="1"/>
    <x v="0"/>
    <n v="100"/>
  </r>
  <r>
    <x v="0"/>
    <s v="Wel aanraking met justitie (volwassen)"/>
    <x v="0"/>
    <x v="1"/>
    <x v="1"/>
    <x v="0"/>
    <x v="0"/>
    <x v="1"/>
    <x v="1"/>
    <x v="1"/>
    <n v="100"/>
  </r>
  <r>
    <x v="0"/>
    <s v="Wel aanraking met justitie (volwassen)"/>
    <x v="0"/>
    <x v="1"/>
    <x v="1"/>
    <x v="0"/>
    <x v="1"/>
    <x v="0"/>
    <x v="0"/>
    <x v="1"/>
    <n v="0"/>
  </r>
  <r>
    <x v="0"/>
    <s v="Wel aanraking met justitie (volwassen)"/>
    <x v="0"/>
    <x v="1"/>
    <x v="1"/>
    <x v="0"/>
    <x v="1"/>
    <x v="0"/>
    <x v="1"/>
    <x v="0"/>
    <n v="0"/>
  </r>
  <r>
    <x v="0"/>
    <s v="Wel aanraking met justitie (volwassen)"/>
    <x v="0"/>
    <x v="1"/>
    <x v="1"/>
    <x v="0"/>
    <x v="1"/>
    <x v="0"/>
    <x v="1"/>
    <x v="1"/>
    <n v="0"/>
  </r>
  <r>
    <x v="0"/>
    <s v="Wel aanraking met justitie (volwassen)"/>
    <x v="0"/>
    <x v="1"/>
    <x v="1"/>
    <x v="0"/>
    <x v="1"/>
    <x v="1"/>
    <x v="0"/>
    <x v="0"/>
    <n v="0"/>
  </r>
  <r>
    <x v="0"/>
    <s v="Wel aanraking met justitie (volwassen)"/>
    <x v="0"/>
    <x v="1"/>
    <x v="1"/>
    <x v="0"/>
    <x v="1"/>
    <x v="1"/>
    <x v="1"/>
    <x v="0"/>
    <n v="0"/>
  </r>
  <r>
    <x v="0"/>
    <s v="Wel aanraking met justitie (volwassen)"/>
    <x v="0"/>
    <x v="1"/>
    <x v="1"/>
    <x v="0"/>
    <x v="1"/>
    <x v="1"/>
    <x v="1"/>
    <x v="1"/>
    <n v="0"/>
  </r>
  <r>
    <x v="0"/>
    <s v="Wel aanraking met justitie (volwassen)"/>
    <x v="0"/>
    <x v="1"/>
    <x v="1"/>
    <x v="0"/>
    <x v="2"/>
    <x v="0"/>
    <x v="0"/>
    <x v="0"/>
    <n v="0"/>
  </r>
  <r>
    <x v="0"/>
    <s v="Wel aanraking met justitie (volwassen)"/>
    <x v="0"/>
    <x v="1"/>
    <x v="1"/>
    <x v="0"/>
    <x v="2"/>
    <x v="0"/>
    <x v="1"/>
    <x v="0"/>
    <n v="0"/>
  </r>
  <r>
    <x v="0"/>
    <s v="Wel aanraking met justitie (volwassen)"/>
    <x v="0"/>
    <x v="1"/>
    <x v="1"/>
    <x v="0"/>
    <x v="2"/>
    <x v="0"/>
    <x v="1"/>
    <x v="1"/>
    <n v="0"/>
  </r>
  <r>
    <x v="0"/>
    <s v="Wel aanraking met justitie (volwassen)"/>
    <x v="0"/>
    <x v="1"/>
    <x v="1"/>
    <x v="0"/>
    <x v="2"/>
    <x v="1"/>
    <x v="0"/>
    <x v="0"/>
    <n v="0"/>
  </r>
  <r>
    <x v="0"/>
    <s v="Wel aanraking met justitie (volwassen)"/>
    <x v="0"/>
    <x v="1"/>
    <x v="1"/>
    <x v="0"/>
    <x v="2"/>
    <x v="1"/>
    <x v="1"/>
    <x v="0"/>
    <n v="0"/>
  </r>
  <r>
    <x v="0"/>
    <s v="Wel aanraking met justitie (volwassen)"/>
    <x v="0"/>
    <x v="1"/>
    <x v="1"/>
    <x v="0"/>
    <x v="2"/>
    <x v="1"/>
    <x v="1"/>
    <x v="1"/>
    <n v="0"/>
  </r>
  <r>
    <x v="0"/>
    <s v="Wel aanraking met justitie (volwassen)"/>
    <x v="0"/>
    <x v="1"/>
    <x v="1"/>
    <x v="1"/>
    <x v="0"/>
    <x v="0"/>
    <x v="0"/>
    <x v="0"/>
    <n v="0"/>
  </r>
  <r>
    <x v="0"/>
    <s v="Wel aanraking met justitie (volwassen)"/>
    <x v="0"/>
    <x v="1"/>
    <x v="1"/>
    <x v="1"/>
    <x v="0"/>
    <x v="0"/>
    <x v="0"/>
    <x v="1"/>
    <n v="0"/>
  </r>
  <r>
    <x v="0"/>
    <s v="Wel aanraking met justitie (volwassen)"/>
    <x v="0"/>
    <x v="1"/>
    <x v="1"/>
    <x v="1"/>
    <x v="0"/>
    <x v="0"/>
    <x v="1"/>
    <x v="0"/>
    <n v="0"/>
  </r>
  <r>
    <x v="0"/>
    <s v="Wel aanraking met justitie (volwassen)"/>
    <x v="0"/>
    <x v="1"/>
    <x v="1"/>
    <x v="1"/>
    <x v="0"/>
    <x v="0"/>
    <x v="1"/>
    <x v="1"/>
    <n v="0"/>
  </r>
  <r>
    <x v="0"/>
    <s v="Wel aanraking met justitie (volwassen)"/>
    <x v="0"/>
    <x v="1"/>
    <x v="1"/>
    <x v="1"/>
    <x v="0"/>
    <x v="1"/>
    <x v="0"/>
    <x v="0"/>
    <n v="0"/>
  </r>
  <r>
    <x v="0"/>
    <s v="Wel aanraking met justitie (volwassen)"/>
    <x v="0"/>
    <x v="1"/>
    <x v="1"/>
    <x v="1"/>
    <x v="0"/>
    <x v="1"/>
    <x v="0"/>
    <x v="1"/>
    <n v="0"/>
  </r>
  <r>
    <x v="0"/>
    <s v="Wel aanraking met justitie (volwassen)"/>
    <x v="0"/>
    <x v="1"/>
    <x v="1"/>
    <x v="1"/>
    <x v="0"/>
    <x v="1"/>
    <x v="1"/>
    <x v="0"/>
    <n v="200"/>
  </r>
  <r>
    <x v="0"/>
    <s v="Wel aanraking met justitie (volwassen)"/>
    <x v="0"/>
    <x v="1"/>
    <x v="1"/>
    <x v="1"/>
    <x v="0"/>
    <x v="1"/>
    <x v="1"/>
    <x v="1"/>
    <n v="0"/>
  </r>
  <r>
    <x v="0"/>
    <s v="Wel aanraking met justitie (volwassen)"/>
    <x v="0"/>
    <x v="1"/>
    <x v="1"/>
    <x v="1"/>
    <x v="1"/>
    <x v="0"/>
    <x v="0"/>
    <x v="0"/>
    <n v="100"/>
  </r>
  <r>
    <x v="0"/>
    <s v="Wel aanraking met justitie (volwassen)"/>
    <x v="0"/>
    <x v="1"/>
    <x v="1"/>
    <x v="1"/>
    <x v="1"/>
    <x v="0"/>
    <x v="0"/>
    <x v="1"/>
    <n v="0"/>
  </r>
  <r>
    <x v="0"/>
    <s v="Wel aanraking met justitie (volwassen)"/>
    <x v="0"/>
    <x v="1"/>
    <x v="1"/>
    <x v="1"/>
    <x v="1"/>
    <x v="0"/>
    <x v="1"/>
    <x v="0"/>
    <n v="100"/>
  </r>
  <r>
    <x v="0"/>
    <s v="Wel aanraking met justitie (volwassen)"/>
    <x v="0"/>
    <x v="1"/>
    <x v="1"/>
    <x v="1"/>
    <x v="1"/>
    <x v="0"/>
    <x v="1"/>
    <x v="1"/>
    <n v="100"/>
  </r>
  <r>
    <x v="0"/>
    <s v="Wel aanraking met justitie (volwassen)"/>
    <x v="0"/>
    <x v="1"/>
    <x v="1"/>
    <x v="1"/>
    <x v="1"/>
    <x v="1"/>
    <x v="0"/>
    <x v="0"/>
    <n v="0"/>
  </r>
  <r>
    <x v="0"/>
    <s v="Wel aanraking met justitie (volwassen)"/>
    <x v="0"/>
    <x v="1"/>
    <x v="1"/>
    <x v="1"/>
    <x v="1"/>
    <x v="1"/>
    <x v="0"/>
    <x v="1"/>
    <n v="0"/>
  </r>
  <r>
    <x v="0"/>
    <s v="Wel aanraking met justitie (volwassen)"/>
    <x v="0"/>
    <x v="1"/>
    <x v="1"/>
    <x v="1"/>
    <x v="1"/>
    <x v="1"/>
    <x v="1"/>
    <x v="0"/>
    <n v="400"/>
  </r>
  <r>
    <x v="0"/>
    <s v="Wel aanraking met justitie (volwassen)"/>
    <x v="0"/>
    <x v="1"/>
    <x v="1"/>
    <x v="1"/>
    <x v="1"/>
    <x v="1"/>
    <x v="1"/>
    <x v="1"/>
    <n v="100"/>
  </r>
  <r>
    <x v="0"/>
    <s v="Wel aanraking met justitie (volwassen)"/>
    <x v="0"/>
    <x v="1"/>
    <x v="1"/>
    <x v="1"/>
    <x v="2"/>
    <x v="0"/>
    <x v="1"/>
    <x v="0"/>
    <n v="0"/>
  </r>
  <r>
    <x v="0"/>
    <s v="Wel aanraking met justitie (volwassen)"/>
    <x v="0"/>
    <x v="1"/>
    <x v="1"/>
    <x v="1"/>
    <x v="2"/>
    <x v="0"/>
    <x v="1"/>
    <x v="1"/>
    <n v="0"/>
  </r>
  <r>
    <x v="0"/>
    <s v="Wel aanraking met justitie (volwassen)"/>
    <x v="0"/>
    <x v="1"/>
    <x v="1"/>
    <x v="1"/>
    <x v="2"/>
    <x v="1"/>
    <x v="0"/>
    <x v="1"/>
    <n v="0"/>
  </r>
  <r>
    <x v="0"/>
    <s v="Wel aanraking met justitie (volwassen)"/>
    <x v="0"/>
    <x v="1"/>
    <x v="1"/>
    <x v="1"/>
    <x v="2"/>
    <x v="1"/>
    <x v="1"/>
    <x v="0"/>
    <n v="0"/>
  </r>
  <r>
    <x v="0"/>
    <s v="Wel aanraking met justitie (volwassen)"/>
    <x v="0"/>
    <x v="1"/>
    <x v="1"/>
    <x v="1"/>
    <x v="2"/>
    <x v="1"/>
    <x v="1"/>
    <x v="1"/>
    <n v="0"/>
  </r>
  <r>
    <x v="0"/>
    <s v="Wel aanraking met justitie (volwassen)"/>
    <x v="1"/>
    <x v="0"/>
    <x v="0"/>
    <x v="0"/>
    <x v="0"/>
    <x v="0"/>
    <x v="0"/>
    <x v="0"/>
    <n v="200"/>
  </r>
  <r>
    <x v="0"/>
    <s v="Wel aanraking met justitie (volwassen)"/>
    <x v="1"/>
    <x v="0"/>
    <x v="0"/>
    <x v="0"/>
    <x v="0"/>
    <x v="0"/>
    <x v="0"/>
    <x v="1"/>
    <n v="0"/>
  </r>
  <r>
    <x v="0"/>
    <s v="Wel aanraking met justitie (volwassen)"/>
    <x v="1"/>
    <x v="0"/>
    <x v="0"/>
    <x v="0"/>
    <x v="0"/>
    <x v="0"/>
    <x v="1"/>
    <x v="0"/>
    <n v="100"/>
  </r>
  <r>
    <x v="0"/>
    <s v="Wel aanraking met justitie (volwassen)"/>
    <x v="1"/>
    <x v="0"/>
    <x v="0"/>
    <x v="0"/>
    <x v="0"/>
    <x v="0"/>
    <x v="1"/>
    <x v="1"/>
    <n v="0"/>
  </r>
  <r>
    <x v="0"/>
    <s v="Wel aanraking met justitie (volwassen)"/>
    <x v="1"/>
    <x v="0"/>
    <x v="0"/>
    <x v="0"/>
    <x v="0"/>
    <x v="1"/>
    <x v="0"/>
    <x v="0"/>
    <n v="100"/>
  </r>
  <r>
    <x v="0"/>
    <s v="Wel aanraking met justitie (volwassen)"/>
    <x v="1"/>
    <x v="0"/>
    <x v="0"/>
    <x v="0"/>
    <x v="0"/>
    <x v="1"/>
    <x v="0"/>
    <x v="1"/>
    <n v="0"/>
  </r>
  <r>
    <x v="0"/>
    <s v="Wel aanraking met justitie (volwassen)"/>
    <x v="1"/>
    <x v="0"/>
    <x v="0"/>
    <x v="0"/>
    <x v="0"/>
    <x v="1"/>
    <x v="1"/>
    <x v="0"/>
    <n v="100"/>
  </r>
  <r>
    <x v="0"/>
    <s v="Wel aanraking met justitie (volwassen)"/>
    <x v="1"/>
    <x v="0"/>
    <x v="0"/>
    <x v="0"/>
    <x v="0"/>
    <x v="1"/>
    <x v="1"/>
    <x v="1"/>
    <n v="0"/>
  </r>
  <r>
    <x v="0"/>
    <s v="Wel aanraking met justitie (volwassen)"/>
    <x v="1"/>
    <x v="0"/>
    <x v="0"/>
    <x v="0"/>
    <x v="1"/>
    <x v="0"/>
    <x v="0"/>
    <x v="0"/>
    <n v="0"/>
  </r>
  <r>
    <x v="0"/>
    <s v="Wel aanraking met justitie (volwassen)"/>
    <x v="1"/>
    <x v="0"/>
    <x v="0"/>
    <x v="0"/>
    <x v="1"/>
    <x v="0"/>
    <x v="0"/>
    <x v="1"/>
    <n v="0"/>
  </r>
  <r>
    <x v="0"/>
    <s v="Wel aanraking met justitie (volwassen)"/>
    <x v="1"/>
    <x v="0"/>
    <x v="0"/>
    <x v="0"/>
    <x v="1"/>
    <x v="0"/>
    <x v="1"/>
    <x v="0"/>
    <n v="0"/>
  </r>
  <r>
    <x v="0"/>
    <s v="Wel aanraking met justitie (volwassen)"/>
    <x v="1"/>
    <x v="0"/>
    <x v="0"/>
    <x v="0"/>
    <x v="1"/>
    <x v="0"/>
    <x v="1"/>
    <x v="1"/>
    <n v="0"/>
  </r>
  <r>
    <x v="0"/>
    <s v="Wel aanraking met justitie (volwassen)"/>
    <x v="1"/>
    <x v="0"/>
    <x v="0"/>
    <x v="0"/>
    <x v="1"/>
    <x v="1"/>
    <x v="0"/>
    <x v="0"/>
    <n v="0"/>
  </r>
  <r>
    <x v="0"/>
    <s v="Wel aanraking met justitie (volwassen)"/>
    <x v="1"/>
    <x v="0"/>
    <x v="0"/>
    <x v="0"/>
    <x v="1"/>
    <x v="1"/>
    <x v="0"/>
    <x v="1"/>
    <n v="0"/>
  </r>
  <r>
    <x v="0"/>
    <s v="Wel aanraking met justitie (volwassen)"/>
    <x v="1"/>
    <x v="0"/>
    <x v="0"/>
    <x v="0"/>
    <x v="1"/>
    <x v="1"/>
    <x v="1"/>
    <x v="0"/>
    <n v="0"/>
  </r>
  <r>
    <x v="0"/>
    <s v="Wel aanraking met justitie (volwassen)"/>
    <x v="1"/>
    <x v="0"/>
    <x v="0"/>
    <x v="0"/>
    <x v="1"/>
    <x v="1"/>
    <x v="1"/>
    <x v="1"/>
    <n v="0"/>
  </r>
  <r>
    <x v="0"/>
    <s v="Wel aanraking met justitie (volwassen)"/>
    <x v="1"/>
    <x v="0"/>
    <x v="0"/>
    <x v="0"/>
    <x v="2"/>
    <x v="0"/>
    <x v="0"/>
    <x v="0"/>
    <n v="0"/>
  </r>
  <r>
    <x v="0"/>
    <s v="Wel aanraking met justitie (volwassen)"/>
    <x v="1"/>
    <x v="0"/>
    <x v="0"/>
    <x v="0"/>
    <x v="2"/>
    <x v="0"/>
    <x v="1"/>
    <x v="0"/>
    <n v="0"/>
  </r>
  <r>
    <x v="0"/>
    <s v="Wel aanraking met justitie (volwassen)"/>
    <x v="1"/>
    <x v="0"/>
    <x v="0"/>
    <x v="0"/>
    <x v="2"/>
    <x v="0"/>
    <x v="1"/>
    <x v="1"/>
    <n v="0"/>
  </r>
  <r>
    <x v="0"/>
    <s v="Wel aanraking met justitie (volwassen)"/>
    <x v="1"/>
    <x v="0"/>
    <x v="0"/>
    <x v="0"/>
    <x v="2"/>
    <x v="1"/>
    <x v="0"/>
    <x v="0"/>
    <n v="0"/>
  </r>
  <r>
    <x v="0"/>
    <s v="Wel aanraking met justitie (volwassen)"/>
    <x v="1"/>
    <x v="0"/>
    <x v="0"/>
    <x v="0"/>
    <x v="2"/>
    <x v="1"/>
    <x v="1"/>
    <x v="0"/>
    <n v="0"/>
  </r>
  <r>
    <x v="0"/>
    <s v="Wel aanraking met justitie (volwassen)"/>
    <x v="1"/>
    <x v="0"/>
    <x v="0"/>
    <x v="0"/>
    <x v="2"/>
    <x v="1"/>
    <x v="1"/>
    <x v="1"/>
    <n v="0"/>
  </r>
  <r>
    <x v="0"/>
    <s v="Wel aanraking met justitie (volwassen)"/>
    <x v="1"/>
    <x v="0"/>
    <x v="0"/>
    <x v="1"/>
    <x v="0"/>
    <x v="0"/>
    <x v="0"/>
    <x v="0"/>
    <n v="200"/>
  </r>
  <r>
    <x v="0"/>
    <s v="Wel aanraking met justitie (volwassen)"/>
    <x v="1"/>
    <x v="0"/>
    <x v="0"/>
    <x v="1"/>
    <x v="0"/>
    <x v="0"/>
    <x v="0"/>
    <x v="1"/>
    <n v="0"/>
  </r>
  <r>
    <x v="0"/>
    <s v="Wel aanraking met justitie (volwassen)"/>
    <x v="1"/>
    <x v="0"/>
    <x v="0"/>
    <x v="1"/>
    <x v="0"/>
    <x v="0"/>
    <x v="1"/>
    <x v="0"/>
    <n v="100"/>
  </r>
  <r>
    <x v="0"/>
    <s v="Wel aanraking met justitie (volwassen)"/>
    <x v="1"/>
    <x v="0"/>
    <x v="0"/>
    <x v="1"/>
    <x v="0"/>
    <x v="0"/>
    <x v="1"/>
    <x v="1"/>
    <n v="0"/>
  </r>
  <r>
    <x v="0"/>
    <s v="Wel aanraking met justitie (volwassen)"/>
    <x v="1"/>
    <x v="0"/>
    <x v="0"/>
    <x v="1"/>
    <x v="0"/>
    <x v="1"/>
    <x v="0"/>
    <x v="0"/>
    <n v="100"/>
  </r>
  <r>
    <x v="0"/>
    <s v="Wel aanraking met justitie (volwassen)"/>
    <x v="1"/>
    <x v="0"/>
    <x v="0"/>
    <x v="1"/>
    <x v="0"/>
    <x v="1"/>
    <x v="0"/>
    <x v="1"/>
    <n v="0"/>
  </r>
  <r>
    <x v="0"/>
    <s v="Wel aanraking met justitie (volwassen)"/>
    <x v="1"/>
    <x v="0"/>
    <x v="0"/>
    <x v="1"/>
    <x v="0"/>
    <x v="1"/>
    <x v="1"/>
    <x v="0"/>
    <n v="100"/>
  </r>
  <r>
    <x v="0"/>
    <s v="Wel aanraking met justitie (volwassen)"/>
    <x v="1"/>
    <x v="0"/>
    <x v="0"/>
    <x v="1"/>
    <x v="0"/>
    <x v="1"/>
    <x v="1"/>
    <x v="1"/>
    <n v="100"/>
  </r>
  <r>
    <x v="0"/>
    <s v="Wel aanraking met justitie (volwassen)"/>
    <x v="1"/>
    <x v="0"/>
    <x v="0"/>
    <x v="1"/>
    <x v="1"/>
    <x v="0"/>
    <x v="0"/>
    <x v="0"/>
    <n v="100"/>
  </r>
  <r>
    <x v="0"/>
    <s v="Wel aanraking met justitie (volwassen)"/>
    <x v="1"/>
    <x v="0"/>
    <x v="0"/>
    <x v="1"/>
    <x v="1"/>
    <x v="0"/>
    <x v="0"/>
    <x v="1"/>
    <n v="0"/>
  </r>
  <r>
    <x v="0"/>
    <s v="Wel aanraking met justitie (volwassen)"/>
    <x v="1"/>
    <x v="0"/>
    <x v="0"/>
    <x v="1"/>
    <x v="1"/>
    <x v="0"/>
    <x v="1"/>
    <x v="0"/>
    <n v="100"/>
  </r>
  <r>
    <x v="0"/>
    <s v="Wel aanraking met justitie (volwassen)"/>
    <x v="1"/>
    <x v="0"/>
    <x v="0"/>
    <x v="1"/>
    <x v="1"/>
    <x v="0"/>
    <x v="1"/>
    <x v="1"/>
    <n v="0"/>
  </r>
  <r>
    <x v="0"/>
    <s v="Wel aanraking met justitie (volwassen)"/>
    <x v="1"/>
    <x v="0"/>
    <x v="0"/>
    <x v="1"/>
    <x v="1"/>
    <x v="1"/>
    <x v="0"/>
    <x v="0"/>
    <n v="0"/>
  </r>
  <r>
    <x v="0"/>
    <s v="Wel aanraking met justitie (volwassen)"/>
    <x v="1"/>
    <x v="0"/>
    <x v="0"/>
    <x v="1"/>
    <x v="1"/>
    <x v="1"/>
    <x v="0"/>
    <x v="1"/>
    <n v="0"/>
  </r>
  <r>
    <x v="0"/>
    <s v="Wel aanraking met justitie (volwassen)"/>
    <x v="1"/>
    <x v="0"/>
    <x v="0"/>
    <x v="1"/>
    <x v="1"/>
    <x v="1"/>
    <x v="1"/>
    <x v="0"/>
    <n v="100"/>
  </r>
  <r>
    <x v="0"/>
    <s v="Wel aanraking met justitie (volwassen)"/>
    <x v="1"/>
    <x v="0"/>
    <x v="0"/>
    <x v="1"/>
    <x v="1"/>
    <x v="1"/>
    <x v="1"/>
    <x v="1"/>
    <n v="100"/>
  </r>
  <r>
    <x v="0"/>
    <s v="Wel aanraking met justitie (volwassen)"/>
    <x v="1"/>
    <x v="0"/>
    <x v="0"/>
    <x v="1"/>
    <x v="2"/>
    <x v="0"/>
    <x v="0"/>
    <x v="0"/>
    <n v="0"/>
  </r>
  <r>
    <x v="0"/>
    <s v="Wel aanraking met justitie (volwassen)"/>
    <x v="1"/>
    <x v="0"/>
    <x v="0"/>
    <x v="1"/>
    <x v="2"/>
    <x v="0"/>
    <x v="1"/>
    <x v="0"/>
    <n v="0"/>
  </r>
  <r>
    <x v="0"/>
    <s v="Wel aanraking met justitie (volwassen)"/>
    <x v="1"/>
    <x v="0"/>
    <x v="0"/>
    <x v="1"/>
    <x v="2"/>
    <x v="0"/>
    <x v="1"/>
    <x v="1"/>
    <n v="0"/>
  </r>
  <r>
    <x v="0"/>
    <s v="Wel aanraking met justitie (volwassen)"/>
    <x v="1"/>
    <x v="0"/>
    <x v="0"/>
    <x v="1"/>
    <x v="2"/>
    <x v="1"/>
    <x v="0"/>
    <x v="0"/>
    <n v="0"/>
  </r>
  <r>
    <x v="0"/>
    <s v="Wel aanraking met justitie (volwassen)"/>
    <x v="1"/>
    <x v="0"/>
    <x v="0"/>
    <x v="1"/>
    <x v="2"/>
    <x v="1"/>
    <x v="1"/>
    <x v="0"/>
    <n v="0"/>
  </r>
  <r>
    <x v="0"/>
    <s v="Wel aanraking met justitie (volwassen)"/>
    <x v="1"/>
    <x v="0"/>
    <x v="0"/>
    <x v="1"/>
    <x v="2"/>
    <x v="1"/>
    <x v="1"/>
    <x v="1"/>
    <n v="0"/>
  </r>
  <r>
    <x v="0"/>
    <s v="Wel aanraking met justitie (volwassen)"/>
    <x v="1"/>
    <x v="0"/>
    <x v="1"/>
    <x v="0"/>
    <x v="0"/>
    <x v="1"/>
    <x v="0"/>
    <x v="0"/>
    <n v="0"/>
  </r>
  <r>
    <x v="0"/>
    <s v="Wel aanraking met justitie (volwassen)"/>
    <x v="1"/>
    <x v="0"/>
    <x v="1"/>
    <x v="0"/>
    <x v="0"/>
    <x v="1"/>
    <x v="1"/>
    <x v="0"/>
    <n v="0"/>
  </r>
  <r>
    <x v="0"/>
    <s v="Wel aanraking met justitie (volwassen)"/>
    <x v="1"/>
    <x v="0"/>
    <x v="1"/>
    <x v="0"/>
    <x v="0"/>
    <x v="1"/>
    <x v="1"/>
    <x v="1"/>
    <n v="0"/>
  </r>
  <r>
    <x v="0"/>
    <s v="Wel aanraking met justitie (volwassen)"/>
    <x v="1"/>
    <x v="0"/>
    <x v="1"/>
    <x v="0"/>
    <x v="1"/>
    <x v="1"/>
    <x v="1"/>
    <x v="0"/>
    <n v="0"/>
  </r>
  <r>
    <x v="0"/>
    <s v="Wel aanraking met justitie (volwassen)"/>
    <x v="1"/>
    <x v="0"/>
    <x v="1"/>
    <x v="1"/>
    <x v="0"/>
    <x v="0"/>
    <x v="1"/>
    <x v="0"/>
    <n v="0"/>
  </r>
  <r>
    <x v="0"/>
    <s v="Wel aanraking met justitie (volwassen)"/>
    <x v="1"/>
    <x v="0"/>
    <x v="1"/>
    <x v="1"/>
    <x v="0"/>
    <x v="1"/>
    <x v="0"/>
    <x v="0"/>
    <n v="0"/>
  </r>
  <r>
    <x v="0"/>
    <s v="Wel aanraking met justitie (volwassen)"/>
    <x v="1"/>
    <x v="0"/>
    <x v="1"/>
    <x v="1"/>
    <x v="0"/>
    <x v="1"/>
    <x v="1"/>
    <x v="0"/>
    <n v="0"/>
  </r>
  <r>
    <x v="0"/>
    <s v="Wel aanraking met justitie (volwassen)"/>
    <x v="1"/>
    <x v="0"/>
    <x v="1"/>
    <x v="1"/>
    <x v="0"/>
    <x v="1"/>
    <x v="1"/>
    <x v="1"/>
    <n v="0"/>
  </r>
  <r>
    <x v="0"/>
    <s v="Wel aanraking met justitie (volwassen)"/>
    <x v="1"/>
    <x v="0"/>
    <x v="1"/>
    <x v="1"/>
    <x v="1"/>
    <x v="0"/>
    <x v="1"/>
    <x v="1"/>
    <n v="0"/>
  </r>
  <r>
    <x v="0"/>
    <s v="Wel aanraking met justitie (volwassen)"/>
    <x v="1"/>
    <x v="0"/>
    <x v="1"/>
    <x v="1"/>
    <x v="1"/>
    <x v="1"/>
    <x v="0"/>
    <x v="0"/>
    <n v="0"/>
  </r>
  <r>
    <x v="0"/>
    <s v="Wel aanraking met justitie (volwassen)"/>
    <x v="1"/>
    <x v="0"/>
    <x v="1"/>
    <x v="1"/>
    <x v="1"/>
    <x v="1"/>
    <x v="1"/>
    <x v="0"/>
    <n v="0"/>
  </r>
  <r>
    <x v="0"/>
    <s v="Wel aanraking met justitie (volwassen)"/>
    <x v="1"/>
    <x v="0"/>
    <x v="1"/>
    <x v="1"/>
    <x v="1"/>
    <x v="1"/>
    <x v="1"/>
    <x v="1"/>
    <n v="0"/>
  </r>
  <r>
    <x v="0"/>
    <s v="Wel aanraking met justitie (volwassen)"/>
    <x v="1"/>
    <x v="0"/>
    <x v="1"/>
    <x v="1"/>
    <x v="2"/>
    <x v="1"/>
    <x v="1"/>
    <x v="0"/>
    <n v="0"/>
  </r>
  <r>
    <x v="0"/>
    <s v="Wel aanraking met justitie (volwassen)"/>
    <x v="1"/>
    <x v="1"/>
    <x v="0"/>
    <x v="0"/>
    <x v="0"/>
    <x v="0"/>
    <x v="0"/>
    <x v="0"/>
    <n v="0"/>
  </r>
  <r>
    <x v="0"/>
    <s v="Wel aanraking met justitie (volwassen)"/>
    <x v="1"/>
    <x v="1"/>
    <x v="0"/>
    <x v="0"/>
    <x v="0"/>
    <x v="0"/>
    <x v="1"/>
    <x v="0"/>
    <n v="0"/>
  </r>
  <r>
    <x v="0"/>
    <s v="Wel aanraking met justitie (volwassen)"/>
    <x v="1"/>
    <x v="1"/>
    <x v="0"/>
    <x v="0"/>
    <x v="0"/>
    <x v="0"/>
    <x v="1"/>
    <x v="1"/>
    <n v="0"/>
  </r>
  <r>
    <x v="0"/>
    <s v="Wel aanraking met justitie (volwassen)"/>
    <x v="1"/>
    <x v="1"/>
    <x v="0"/>
    <x v="0"/>
    <x v="0"/>
    <x v="1"/>
    <x v="0"/>
    <x v="0"/>
    <n v="0"/>
  </r>
  <r>
    <x v="0"/>
    <s v="Wel aanraking met justitie (volwassen)"/>
    <x v="1"/>
    <x v="1"/>
    <x v="0"/>
    <x v="0"/>
    <x v="0"/>
    <x v="1"/>
    <x v="1"/>
    <x v="0"/>
    <n v="0"/>
  </r>
  <r>
    <x v="0"/>
    <s v="Wel aanraking met justitie (volwassen)"/>
    <x v="1"/>
    <x v="1"/>
    <x v="0"/>
    <x v="0"/>
    <x v="0"/>
    <x v="1"/>
    <x v="1"/>
    <x v="1"/>
    <n v="0"/>
  </r>
  <r>
    <x v="0"/>
    <s v="Wel aanraking met justitie (volwassen)"/>
    <x v="1"/>
    <x v="1"/>
    <x v="0"/>
    <x v="0"/>
    <x v="1"/>
    <x v="1"/>
    <x v="0"/>
    <x v="0"/>
    <n v="0"/>
  </r>
  <r>
    <x v="0"/>
    <s v="Wel aanraking met justitie (volwassen)"/>
    <x v="1"/>
    <x v="1"/>
    <x v="0"/>
    <x v="0"/>
    <x v="1"/>
    <x v="1"/>
    <x v="1"/>
    <x v="0"/>
    <n v="0"/>
  </r>
  <r>
    <x v="0"/>
    <s v="Wel aanraking met justitie (volwassen)"/>
    <x v="1"/>
    <x v="1"/>
    <x v="0"/>
    <x v="0"/>
    <x v="1"/>
    <x v="1"/>
    <x v="1"/>
    <x v="1"/>
    <n v="0"/>
  </r>
  <r>
    <x v="0"/>
    <s v="Wel aanraking met justitie (volwassen)"/>
    <x v="1"/>
    <x v="1"/>
    <x v="0"/>
    <x v="1"/>
    <x v="0"/>
    <x v="0"/>
    <x v="0"/>
    <x v="0"/>
    <n v="0"/>
  </r>
  <r>
    <x v="0"/>
    <s v="Wel aanraking met justitie (volwassen)"/>
    <x v="1"/>
    <x v="1"/>
    <x v="0"/>
    <x v="1"/>
    <x v="0"/>
    <x v="0"/>
    <x v="0"/>
    <x v="1"/>
    <n v="0"/>
  </r>
  <r>
    <x v="0"/>
    <s v="Wel aanraking met justitie (volwassen)"/>
    <x v="1"/>
    <x v="1"/>
    <x v="0"/>
    <x v="1"/>
    <x v="0"/>
    <x v="0"/>
    <x v="1"/>
    <x v="0"/>
    <n v="0"/>
  </r>
  <r>
    <x v="0"/>
    <s v="Wel aanraking met justitie (volwassen)"/>
    <x v="1"/>
    <x v="1"/>
    <x v="0"/>
    <x v="1"/>
    <x v="0"/>
    <x v="0"/>
    <x v="1"/>
    <x v="1"/>
    <n v="0"/>
  </r>
  <r>
    <x v="0"/>
    <s v="Wel aanraking met justitie (volwassen)"/>
    <x v="1"/>
    <x v="1"/>
    <x v="0"/>
    <x v="1"/>
    <x v="0"/>
    <x v="1"/>
    <x v="0"/>
    <x v="0"/>
    <n v="0"/>
  </r>
  <r>
    <x v="0"/>
    <s v="Wel aanraking met justitie (volwassen)"/>
    <x v="1"/>
    <x v="1"/>
    <x v="0"/>
    <x v="1"/>
    <x v="0"/>
    <x v="1"/>
    <x v="1"/>
    <x v="0"/>
    <n v="0"/>
  </r>
  <r>
    <x v="0"/>
    <s v="Wel aanraking met justitie (volwassen)"/>
    <x v="1"/>
    <x v="1"/>
    <x v="0"/>
    <x v="1"/>
    <x v="0"/>
    <x v="1"/>
    <x v="1"/>
    <x v="1"/>
    <n v="0"/>
  </r>
  <r>
    <x v="0"/>
    <s v="Wel aanraking met justitie (volwassen)"/>
    <x v="1"/>
    <x v="1"/>
    <x v="0"/>
    <x v="1"/>
    <x v="1"/>
    <x v="0"/>
    <x v="0"/>
    <x v="0"/>
    <n v="0"/>
  </r>
  <r>
    <x v="0"/>
    <s v="Wel aanraking met justitie (volwassen)"/>
    <x v="1"/>
    <x v="1"/>
    <x v="0"/>
    <x v="1"/>
    <x v="1"/>
    <x v="0"/>
    <x v="0"/>
    <x v="1"/>
    <n v="0"/>
  </r>
  <r>
    <x v="0"/>
    <s v="Wel aanraking met justitie (volwassen)"/>
    <x v="1"/>
    <x v="1"/>
    <x v="0"/>
    <x v="1"/>
    <x v="1"/>
    <x v="0"/>
    <x v="1"/>
    <x v="0"/>
    <n v="0"/>
  </r>
  <r>
    <x v="0"/>
    <s v="Wel aanraking met justitie (volwassen)"/>
    <x v="1"/>
    <x v="1"/>
    <x v="0"/>
    <x v="1"/>
    <x v="1"/>
    <x v="0"/>
    <x v="1"/>
    <x v="1"/>
    <n v="0"/>
  </r>
  <r>
    <x v="0"/>
    <s v="Wel aanraking met justitie (volwassen)"/>
    <x v="1"/>
    <x v="1"/>
    <x v="0"/>
    <x v="1"/>
    <x v="1"/>
    <x v="1"/>
    <x v="0"/>
    <x v="0"/>
    <n v="0"/>
  </r>
  <r>
    <x v="0"/>
    <s v="Wel aanraking met justitie (volwassen)"/>
    <x v="1"/>
    <x v="1"/>
    <x v="0"/>
    <x v="1"/>
    <x v="1"/>
    <x v="1"/>
    <x v="0"/>
    <x v="1"/>
    <n v="0"/>
  </r>
  <r>
    <x v="0"/>
    <s v="Wel aanraking met justitie (volwassen)"/>
    <x v="1"/>
    <x v="1"/>
    <x v="0"/>
    <x v="1"/>
    <x v="1"/>
    <x v="1"/>
    <x v="1"/>
    <x v="0"/>
    <n v="0"/>
  </r>
  <r>
    <x v="0"/>
    <s v="Wel aanraking met justitie (volwassen)"/>
    <x v="1"/>
    <x v="1"/>
    <x v="0"/>
    <x v="1"/>
    <x v="1"/>
    <x v="1"/>
    <x v="1"/>
    <x v="1"/>
    <n v="0"/>
  </r>
  <r>
    <x v="0"/>
    <s v="Wel aanraking met justitie (volwassen)"/>
    <x v="1"/>
    <x v="1"/>
    <x v="0"/>
    <x v="1"/>
    <x v="2"/>
    <x v="0"/>
    <x v="1"/>
    <x v="0"/>
    <n v="0"/>
  </r>
  <r>
    <x v="0"/>
    <s v="Wel aanraking met justitie (volwassen)"/>
    <x v="1"/>
    <x v="1"/>
    <x v="1"/>
    <x v="0"/>
    <x v="0"/>
    <x v="0"/>
    <x v="1"/>
    <x v="0"/>
    <n v="0"/>
  </r>
  <r>
    <x v="0"/>
    <s v="Wel aanraking met justitie (volwassen)"/>
    <x v="1"/>
    <x v="1"/>
    <x v="1"/>
    <x v="0"/>
    <x v="0"/>
    <x v="1"/>
    <x v="1"/>
    <x v="0"/>
    <n v="0"/>
  </r>
  <r>
    <x v="0"/>
    <s v="Wel aanraking met justitie (volwassen)"/>
    <x v="1"/>
    <x v="1"/>
    <x v="1"/>
    <x v="0"/>
    <x v="0"/>
    <x v="1"/>
    <x v="1"/>
    <x v="1"/>
    <n v="0"/>
  </r>
  <r>
    <x v="0"/>
    <s v="Wel aanraking met justitie (volwassen)"/>
    <x v="1"/>
    <x v="1"/>
    <x v="1"/>
    <x v="0"/>
    <x v="1"/>
    <x v="1"/>
    <x v="1"/>
    <x v="0"/>
    <n v="0"/>
  </r>
  <r>
    <x v="0"/>
    <s v="Wel aanraking met justitie (volwassen)"/>
    <x v="1"/>
    <x v="1"/>
    <x v="1"/>
    <x v="0"/>
    <x v="2"/>
    <x v="1"/>
    <x v="1"/>
    <x v="0"/>
    <n v="0"/>
  </r>
  <r>
    <x v="0"/>
    <s v="Wel aanraking met justitie (volwassen)"/>
    <x v="1"/>
    <x v="1"/>
    <x v="1"/>
    <x v="1"/>
    <x v="0"/>
    <x v="0"/>
    <x v="1"/>
    <x v="0"/>
    <n v="0"/>
  </r>
  <r>
    <x v="0"/>
    <s v="Wel aanraking met justitie (volwassen)"/>
    <x v="1"/>
    <x v="1"/>
    <x v="1"/>
    <x v="1"/>
    <x v="0"/>
    <x v="1"/>
    <x v="0"/>
    <x v="0"/>
    <n v="0"/>
  </r>
  <r>
    <x v="0"/>
    <s v="Wel aanraking met justitie (volwassen)"/>
    <x v="1"/>
    <x v="1"/>
    <x v="1"/>
    <x v="1"/>
    <x v="0"/>
    <x v="1"/>
    <x v="1"/>
    <x v="0"/>
    <n v="0"/>
  </r>
  <r>
    <x v="0"/>
    <s v="Wel aanraking met justitie (volwassen)"/>
    <x v="1"/>
    <x v="1"/>
    <x v="1"/>
    <x v="1"/>
    <x v="0"/>
    <x v="1"/>
    <x v="1"/>
    <x v="1"/>
    <n v="0"/>
  </r>
  <r>
    <x v="0"/>
    <s v="Wel aanraking met justitie (volwassen)"/>
    <x v="1"/>
    <x v="1"/>
    <x v="1"/>
    <x v="1"/>
    <x v="1"/>
    <x v="0"/>
    <x v="0"/>
    <x v="0"/>
    <n v="0"/>
  </r>
  <r>
    <x v="0"/>
    <s v="Wel aanraking met justitie (volwassen)"/>
    <x v="1"/>
    <x v="1"/>
    <x v="1"/>
    <x v="1"/>
    <x v="1"/>
    <x v="0"/>
    <x v="1"/>
    <x v="0"/>
    <n v="0"/>
  </r>
  <r>
    <x v="0"/>
    <s v="Wel aanraking met justitie (volwassen)"/>
    <x v="1"/>
    <x v="1"/>
    <x v="1"/>
    <x v="1"/>
    <x v="1"/>
    <x v="1"/>
    <x v="0"/>
    <x v="0"/>
    <n v="0"/>
  </r>
  <r>
    <x v="0"/>
    <s v="Wel aanraking met justitie (volwassen)"/>
    <x v="1"/>
    <x v="1"/>
    <x v="1"/>
    <x v="1"/>
    <x v="1"/>
    <x v="1"/>
    <x v="1"/>
    <x v="0"/>
    <n v="0"/>
  </r>
  <r>
    <x v="0"/>
    <s v="Wel aanraking met justitie (volwassen)"/>
    <x v="1"/>
    <x v="1"/>
    <x v="1"/>
    <x v="1"/>
    <x v="1"/>
    <x v="1"/>
    <x v="1"/>
    <x v="1"/>
    <n v="0"/>
  </r>
  <r>
    <x v="0"/>
    <s v="Wel aanraking met justitie (volwassen)"/>
    <x v="1"/>
    <x v="1"/>
    <x v="1"/>
    <x v="1"/>
    <x v="2"/>
    <x v="1"/>
    <x v="1"/>
    <x v="0"/>
    <n v="0"/>
  </r>
  <r>
    <x v="1"/>
    <s v="Geen aanraking met justitie (volwassen)"/>
    <x v="0"/>
    <x v="0"/>
    <x v="0"/>
    <x v="0"/>
    <x v="0"/>
    <x v="0"/>
    <x v="0"/>
    <x v="0"/>
    <n v="32300"/>
  </r>
  <r>
    <x v="1"/>
    <s v="Geen aanraking met justitie (volwassen)"/>
    <x v="0"/>
    <x v="0"/>
    <x v="0"/>
    <x v="0"/>
    <x v="0"/>
    <x v="0"/>
    <x v="0"/>
    <x v="1"/>
    <n v="3900"/>
  </r>
  <r>
    <x v="1"/>
    <s v="Geen aanraking met justitie (volwassen)"/>
    <x v="0"/>
    <x v="0"/>
    <x v="0"/>
    <x v="0"/>
    <x v="0"/>
    <x v="0"/>
    <x v="1"/>
    <x v="0"/>
    <n v="17500"/>
  </r>
  <r>
    <x v="1"/>
    <s v="Geen aanraking met justitie (volwassen)"/>
    <x v="0"/>
    <x v="0"/>
    <x v="0"/>
    <x v="0"/>
    <x v="0"/>
    <x v="0"/>
    <x v="1"/>
    <x v="1"/>
    <n v="12000"/>
  </r>
  <r>
    <x v="1"/>
    <s v="Geen aanraking met justitie (volwassen)"/>
    <x v="0"/>
    <x v="0"/>
    <x v="0"/>
    <x v="0"/>
    <x v="0"/>
    <x v="1"/>
    <x v="0"/>
    <x v="0"/>
    <n v="1600"/>
  </r>
  <r>
    <x v="1"/>
    <s v="Geen aanraking met justitie (volwassen)"/>
    <x v="0"/>
    <x v="0"/>
    <x v="0"/>
    <x v="0"/>
    <x v="0"/>
    <x v="1"/>
    <x v="0"/>
    <x v="1"/>
    <n v="200"/>
  </r>
  <r>
    <x v="1"/>
    <s v="Geen aanraking met justitie (volwassen)"/>
    <x v="0"/>
    <x v="0"/>
    <x v="0"/>
    <x v="0"/>
    <x v="0"/>
    <x v="1"/>
    <x v="1"/>
    <x v="0"/>
    <n v="3400"/>
  </r>
  <r>
    <x v="1"/>
    <s v="Geen aanraking met justitie (volwassen)"/>
    <x v="0"/>
    <x v="0"/>
    <x v="0"/>
    <x v="0"/>
    <x v="0"/>
    <x v="1"/>
    <x v="1"/>
    <x v="1"/>
    <n v="1800"/>
  </r>
  <r>
    <x v="1"/>
    <s v="Geen aanraking met justitie (volwassen)"/>
    <x v="0"/>
    <x v="0"/>
    <x v="0"/>
    <x v="0"/>
    <x v="1"/>
    <x v="0"/>
    <x v="0"/>
    <x v="0"/>
    <n v="1900"/>
  </r>
  <r>
    <x v="1"/>
    <s v="Geen aanraking met justitie (volwassen)"/>
    <x v="0"/>
    <x v="0"/>
    <x v="0"/>
    <x v="0"/>
    <x v="1"/>
    <x v="0"/>
    <x v="0"/>
    <x v="1"/>
    <n v="200"/>
  </r>
  <r>
    <x v="1"/>
    <s v="Geen aanraking met justitie (volwassen)"/>
    <x v="0"/>
    <x v="0"/>
    <x v="0"/>
    <x v="0"/>
    <x v="1"/>
    <x v="0"/>
    <x v="1"/>
    <x v="0"/>
    <n v="2200"/>
  </r>
  <r>
    <x v="1"/>
    <s v="Geen aanraking met justitie (volwassen)"/>
    <x v="0"/>
    <x v="0"/>
    <x v="0"/>
    <x v="0"/>
    <x v="1"/>
    <x v="0"/>
    <x v="1"/>
    <x v="1"/>
    <n v="1600"/>
  </r>
  <r>
    <x v="1"/>
    <s v="Geen aanraking met justitie (volwassen)"/>
    <x v="0"/>
    <x v="0"/>
    <x v="0"/>
    <x v="0"/>
    <x v="1"/>
    <x v="1"/>
    <x v="0"/>
    <x v="0"/>
    <n v="200"/>
  </r>
  <r>
    <x v="1"/>
    <s v="Geen aanraking met justitie (volwassen)"/>
    <x v="0"/>
    <x v="0"/>
    <x v="0"/>
    <x v="0"/>
    <x v="1"/>
    <x v="1"/>
    <x v="0"/>
    <x v="1"/>
    <n v="0"/>
  </r>
  <r>
    <x v="1"/>
    <s v="Geen aanraking met justitie (volwassen)"/>
    <x v="0"/>
    <x v="0"/>
    <x v="0"/>
    <x v="0"/>
    <x v="1"/>
    <x v="1"/>
    <x v="1"/>
    <x v="0"/>
    <n v="600"/>
  </r>
  <r>
    <x v="1"/>
    <s v="Geen aanraking met justitie (volwassen)"/>
    <x v="0"/>
    <x v="0"/>
    <x v="0"/>
    <x v="0"/>
    <x v="1"/>
    <x v="1"/>
    <x v="1"/>
    <x v="1"/>
    <n v="300"/>
  </r>
  <r>
    <x v="1"/>
    <s v="Geen aanraking met justitie (volwassen)"/>
    <x v="0"/>
    <x v="0"/>
    <x v="0"/>
    <x v="0"/>
    <x v="2"/>
    <x v="0"/>
    <x v="0"/>
    <x v="0"/>
    <n v="1000"/>
  </r>
  <r>
    <x v="1"/>
    <s v="Geen aanraking met justitie (volwassen)"/>
    <x v="0"/>
    <x v="0"/>
    <x v="0"/>
    <x v="0"/>
    <x v="2"/>
    <x v="0"/>
    <x v="0"/>
    <x v="1"/>
    <n v="100"/>
  </r>
  <r>
    <x v="1"/>
    <s v="Geen aanraking met justitie (volwassen)"/>
    <x v="0"/>
    <x v="0"/>
    <x v="0"/>
    <x v="0"/>
    <x v="2"/>
    <x v="0"/>
    <x v="1"/>
    <x v="0"/>
    <n v="500"/>
  </r>
  <r>
    <x v="1"/>
    <s v="Geen aanraking met justitie (volwassen)"/>
    <x v="0"/>
    <x v="0"/>
    <x v="0"/>
    <x v="0"/>
    <x v="2"/>
    <x v="0"/>
    <x v="1"/>
    <x v="1"/>
    <n v="300"/>
  </r>
  <r>
    <x v="1"/>
    <s v="Geen aanraking met justitie (volwassen)"/>
    <x v="0"/>
    <x v="0"/>
    <x v="0"/>
    <x v="0"/>
    <x v="2"/>
    <x v="1"/>
    <x v="0"/>
    <x v="0"/>
    <n v="0"/>
  </r>
  <r>
    <x v="1"/>
    <s v="Geen aanraking met justitie (volwassen)"/>
    <x v="0"/>
    <x v="0"/>
    <x v="0"/>
    <x v="0"/>
    <x v="2"/>
    <x v="1"/>
    <x v="0"/>
    <x v="1"/>
    <n v="0"/>
  </r>
  <r>
    <x v="1"/>
    <s v="Geen aanraking met justitie (volwassen)"/>
    <x v="0"/>
    <x v="0"/>
    <x v="0"/>
    <x v="0"/>
    <x v="2"/>
    <x v="1"/>
    <x v="1"/>
    <x v="0"/>
    <n v="100"/>
  </r>
  <r>
    <x v="1"/>
    <s v="Geen aanraking met justitie (volwassen)"/>
    <x v="0"/>
    <x v="0"/>
    <x v="0"/>
    <x v="0"/>
    <x v="2"/>
    <x v="1"/>
    <x v="1"/>
    <x v="1"/>
    <n v="0"/>
  </r>
  <r>
    <x v="1"/>
    <s v="Geen aanraking met justitie (volwassen)"/>
    <x v="0"/>
    <x v="0"/>
    <x v="0"/>
    <x v="1"/>
    <x v="0"/>
    <x v="0"/>
    <x v="0"/>
    <x v="0"/>
    <n v="19000"/>
  </r>
  <r>
    <x v="1"/>
    <s v="Geen aanraking met justitie (volwassen)"/>
    <x v="0"/>
    <x v="0"/>
    <x v="0"/>
    <x v="1"/>
    <x v="0"/>
    <x v="0"/>
    <x v="0"/>
    <x v="1"/>
    <n v="2200"/>
  </r>
  <r>
    <x v="1"/>
    <s v="Geen aanraking met justitie (volwassen)"/>
    <x v="0"/>
    <x v="0"/>
    <x v="0"/>
    <x v="1"/>
    <x v="0"/>
    <x v="0"/>
    <x v="1"/>
    <x v="0"/>
    <n v="16000"/>
  </r>
  <r>
    <x v="1"/>
    <s v="Geen aanraking met justitie (volwassen)"/>
    <x v="0"/>
    <x v="0"/>
    <x v="0"/>
    <x v="1"/>
    <x v="0"/>
    <x v="0"/>
    <x v="1"/>
    <x v="1"/>
    <n v="8400"/>
  </r>
  <r>
    <x v="1"/>
    <s v="Geen aanraking met justitie (volwassen)"/>
    <x v="0"/>
    <x v="0"/>
    <x v="0"/>
    <x v="1"/>
    <x v="0"/>
    <x v="1"/>
    <x v="0"/>
    <x v="0"/>
    <n v="1700"/>
  </r>
  <r>
    <x v="1"/>
    <s v="Geen aanraking met justitie (volwassen)"/>
    <x v="0"/>
    <x v="0"/>
    <x v="0"/>
    <x v="1"/>
    <x v="0"/>
    <x v="1"/>
    <x v="0"/>
    <x v="1"/>
    <n v="200"/>
  </r>
  <r>
    <x v="1"/>
    <s v="Geen aanraking met justitie (volwassen)"/>
    <x v="0"/>
    <x v="0"/>
    <x v="0"/>
    <x v="1"/>
    <x v="0"/>
    <x v="1"/>
    <x v="1"/>
    <x v="0"/>
    <n v="7500"/>
  </r>
  <r>
    <x v="1"/>
    <s v="Geen aanraking met justitie (volwassen)"/>
    <x v="0"/>
    <x v="0"/>
    <x v="0"/>
    <x v="1"/>
    <x v="0"/>
    <x v="1"/>
    <x v="1"/>
    <x v="1"/>
    <n v="2200"/>
  </r>
  <r>
    <x v="1"/>
    <s v="Geen aanraking met justitie (volwassen)"/>
    <x v="0"/>
    <x v="0"/>
    <x v="0"/>
    <x v="1"/>
    <x v="1"/>
    <x v="0"/>
    <x v="0"/>
    <x v="0"/>
    <n v="6200"/>
  </r>
  <r>
    <x v="1"/>
    <s v="Geen aanraking met justitie (volwassen)"/>
    <x v="0"/>
    <x v="0"/>
    <x v="0"/>
    <x v="1"/>
    <x v="1"/>
    <x v="0"/>
    <x v="0"/>
    <x v="1"/>
    <n v="800"/>
  </r>
  <r>
    <x v="1"/>
    <s v="Geen aanraking met justitie (volwassen)"/>
    <x v="0"/>
    <x v="0"/>
    <x v="0"/>
    <x v="1"/>
    <x v="1"/>
    <x v="0"/>
    <x v="1"/>
    <x v="0"/>
    <n v="10400"/>
  </r>
  <r>
    <x v="1"/>
    <s v="Geen aanraking met justitie (volwassen)"/>
    <x v="0"/>
    <x v="0"/>
    <x v="0"/>
    <x v="1"/>
    <x v="1"/>
    <x v="0"/>
    <x v="1"/>
    <x v="1"/>
    <n v="6300"/>
  </r>
  <r>
    <x v="1"/>
    <s v="Geen aanraking met justitie (volwassen)"/>
    <x v="0"/>
    <x v="0"/>
    <x v="0"/>
    <x v="1"/>
    <x v="1"/>
    <x v="1"/>
    <x v="0"/>
    <x v="0"/>
    <n v="800"/>
  </r>
  <r>
    <x v="1"/>
    <s v="Geen aanraking met justitie (volwassen)"/>
    <x v="0"/>
    <x v="0"/>
    <x v="0"/>
    <x v="1"/>
    <x v="1"/>
    <x v="1"/>
    <x v="0"/>
    <x v="1"/>
    <n v="100"/>
  </r>
  <r>
    <x v="1"/>
    <s v="Geen aanraking met justitie (volwassen)"/>
    <x v="0"/>
    <x v="0"/>
    <x v="0"/>
    <x v="1"/>
    <x v="1"/>
    <x v="1"/>
    <x v="1"/>
    <x v="0"/>
    <n v="5800"/>
  </r>
  <r>
    <x v="1"/>
    <s v="Geen aanraking met justitie (volwassen)"/>
    <x v="0"/>
    <x v="0"/>
    <x v="0"/>
    <x v="1"/>
    <x v="1"/>
    <x v="1"/>
    <x v="1"/>
    <x v="1"/>
    <n v="1800"/>
  </r>
  <r>
    <x v="1"/>
    <s v="Geen aanraking met justitie (volwassen)"/>
    <x v="0"/>
    <x v="0"/>
    <x v="0"/>
    <x v="1"/>
    <x v="2"/>
    <x v="0"/>
    <x v="0"/>
    <x v="0"/>
    <n v="300"/>
  </r>
  <r>
    <x v="1"/>
    <s v="Geen aanraking met justitie (volwassen)"/>
    <x v="0"/>
    <x v="0"/>
    <x v="0"/>
    <x v="1"/>
    <x v="2"/>
    <x v="0"/>
    <x v="0"/>
    <x v="1"/>
    <n v="0"/>
  </r>
  <r>
    <x v="1"/>
    <s v="Geen aanraking met justitie (volwassen)"/>
    <x v="0"/>
    <x v="0"/>
    <x v="0"/>
    <x v="1"/>
    <x v="2"/>
    <x v="0"/>
    <x v="1"/>
    <x v="0"/>
    <n v="200"/>
  </r>
  <r>
    <x v="1"/>
    <s v="Geen aanraking met justitie (volwassen)"/>
    <x v="0"/>
    <x v="0"/>
    <x v="0"/>
    <x v="1"/>
    <x v="2"/>
    <x v="0"/>
    <x v="1"/>
    <x v="1"/>
    <n v="200"/>
  </r>
  <r>
    <x v="1"/>
    <s v="Geen aanraking met justitie (volwassen)"/>
    <x v="0"/>
    <x v="0"/>
    <x v="0"/>
    <x v="1"/>
    <x v="2"/>
    <x v="1"/>
    <x v="0"/>
    <x v="0"/>
    <n v="0"/>
  </r>
  <r>
    <x v="1"/>
    <s v="Geen aanraking met justitie (volwassen)"/>
    <x v="0"/>
    <x v="0"/>
    <x v="0"/>
    <x v="1"/>
    <x v="2"/>
    <x v="1"/>
    <x v="0"/>
    <x v="1"/>
    <n v="0"/>
  </r>
  <r>
    <x v="1"/>
    <s v="Geen aanraking met justitie (volwassen)"/>
    <x v="0"/>
    <x v="0"/>
    <x v="0"/>
    <x v="1"/>
    <x v="2"/>
    <x v="1"/>
    <x v="1"/>
    <x v="0"/>
    <n v="100"/>
  </r>
  <r>
    <x v="1"/>
    <s v="Geen aanraking met justitie (volwassen)"/>
    <x v="0"/>
    <x v="0"/>
    <x v="0"/>
    <x v="1"/>
    <x v="2"/>
    <x v="1"/>
    <x v="1"/>
    <x v="1"/>
    <n v="0"/>
  </r>
  <r>
    <x v="1"/>
    <s v="Geen aanraking met justitie (volwassen)"/>
    <x v="0"/>
    <x v="0"/>
    <x v="1"/>
    <x v="0"/>
    <x v="0"/>
    <x v="0"/>
    <x v="0"/>
    <x v="0"/>
    <n v="0"/>
  </r>
  <r>
    <x v="1"/>
    <s v="Geen aanraking met justitie (volwassen)"/>
    <x v="0"/>
    <x v="0"/>
    <x v="1"/>
    <x v="0"/>
    <x v="0"/>
    <x v="0"/>
    <x v="0"/>
    <x v="1"/>
    <n v="0"/>
  </r>
  <r>
    <x v="1"/>
    <s v="Geen aanraking met justitie (volwassen)"/>
    <x v="0"/>
    <x v="0"/>
    <x v="1"/>
    <x v="0"/>
    <x v="0"/>
    <x v="0"/>
    <x v="1"/>
    <x v="0"/>
    <n v="0"/>
  </r>
  <r>
    <x v="1"/>
    <s v="Geen aanraking met justitie (volwassen)"/>
    <x v="0"/>
    <x v="0"/>
    <x v="1"/>
    <x v="0"/>
    <x v="0"/>
    <x v="0"/>
    <x v="1"/>
    <x v="1"/>
    <n v="0"/>
  </r>
  <r>
    <x v="1"/>
    <s v="Geen aanraking met justitie (volwassen)"/>
    <x v="0"/>
    <x v="0"/>
    <x v="1"/>
    <x v="0"/>
    <x v="0"/>
    <x v="1"/>
    <x v="0"/>
    <x v="0"/>
    <n v="100"/>
  </r>
  <r>
    <x v="1"/>
    <s v="Geen aanraking met justitie (volwassen)"/>
    <x v="0"/>
    <x v="0"/>
    <x v="1"/>
    <x v="0"/>
    <x v="0"/>
    <x v="1"/>
    <x v="0"/>
    <x v="1"/>
    <n v="0"/>
  </r>
  <r>
    <x v="1"/>
    <s v="Geen aanraking met justitie (volwassen)"/>
    <x v="0"/>
    <x v="0"/>
    <x v="1"/>
    <x v="0"/>
    <x v="0"/>
    <x v="1"/>
    <x v="1"/>
    <x v="0"/>
    <n v="200"/>
  </r>
  <r>
    <x v="1"/>
    <s v="Geen aanraking met justitie (volwassen)"/>
    <x v="0"/>
    <x v="0"/>
    <x v="1"/>
    <x v="0"/>
    <x v="0"/>
    <x v="1"/>
    <x v="1"/>
    <x v="1"/>
    <n v="100"/>
  </r>
  <r>
    <x v="1"/>
    <s v="Geen aanraking met justitie (volwassen)"/>
    <x v="0"/>
    <x v="0"/>
    <x v="1"/>
    <x v="0"/>
    <x v="1"/>
    <x v="0"/>
    <x v="0"/>
    <x v="0"/>
    <n v="0"/>
  </r>
  <r>
    <x v="1"/>
    <s v="Geen aanraking met justitie (volwassen)"/>
    <x v="0"/>
    <x v="0"/>
    <x v="1"/>
    <x v="0"/>
    <x v="1"/>
    <x v="0"/>
    <x v="0"/>
    <x v="1"/>
    <n v="0"/>
  </r>
  <r>
    <x v="1"/>
    <s v="Geen aanraking met justitie (volwassen)"/>
    <x v="0"/>
    <x v="0"/>
    <x v="1"/>
    <x v="0"/>
    <x v="1"/>
    <x v="0"/>
    <x v="1"/>
    <x v="0"/>
    <n v="0"/>
  </r>
  <r>
    <x v="1"/>
    <s v="Geen aanraking met justitie (volwassen)"/>
    <x v="0"/>
    <x v="0"/>
    <x v="1"/>
    <x v="0"/>
    <x v="1"/>
    <x v="0"/>
    <x v="1"/>
    <x v="1"/>
    <n v="0"/>
  </r>
  <r>
    <x v="1"/>
    <s v="Geen aanraking met justitie (volwassen)"/>
    <x v="0"/>
    <x v="0"/>
    <x v="1"/>
    <x v="0"/>
    <x v="1"/>
    <x v="1"/>
    <x v="0"/>
    <x v="0"/>
    <n v="0"/>
  </r>
  <r>
    <x v="1"/>
    <s v="Geen aanraking met justitie (volwassen)"/>
    <x v="0"/>
    <x v="0"/>
    <x v="1"/>
    <x v="0"/>
    <x v="1"/>
    <x v="1"/>
    <x v="0"/>
    <x v="1"/>
    <n v="0"/>
  </r>
  <r>
    <x v="1"/>
    <s v="Geen aanraking met justitie (volwassen)"/>
    <x v="0"/>
    <x v="0"/>
    <x v="1"/>
    <x v="0"/>
    <x v="1"/>
    <x v="1"/>
    <x v="1"/>
    <x v="0"/>
    <n v="0"/>
  </r>
  <r>
    <x v="1"/>
    <s v="Geen aanraking met justitie (volwassen)"/>
    <x v="0"/>
    <x v="0"/>
    <x v="1"/>
    <x v="0"/>
    <x v="1"/>
    <x v="1"/>
    <x v="1"/>
    <x v="1"/>
    <n v="0"/>
  </r>
  <r>
    <x v="1"/>
    <s v="Geen aanraking met justitie (volwassen)"/>
    <x v="0"/>
    <x v="0"/>
    <x v="1"/>
    <x v="0"/>
    <x v="2"/>
    <x v="0"/>
    <x v="0"/>
    <x v="0"/>
    <n v="0"/>
  </r>
  <r>
    <x v="1"/>
    <s v="Geen aanraking met justitie (volwassen)"/>
    <x v="0"/>
    <x v="0"/>
    <x v="1"/>
    <x v="0"/>
    <x v="2"/>
    <x v="0"/>
    <x v="1"/>
    <x v="1"/>
    <n v="0"/>
  </r>
  <r>
    <x v="1"/>
    <s v="Geen aanraking met justitie (volwassen)"/>
    <x v="0"/>
    <x v="0"/>
    <x v="1"/>
    <x v="0"/>
    <x v="2"/>
    <x v="1"/>
    <x v="0"/>
    <x v="0"/>
    <n v="0"/>
  </r>
  <r>
    <x v="1"/>
    <s v="Geen aanraking met justitie (volwassen)"/>
    <x v="0"/>
    <x v="0"/>
    <x v="1"/>
    <x v="0"/>
    <x v="2"/>
    <x v="1"/>
    <x v="1"/>
    <x v="0"/>
    <n v="0"/>
  </r>
  <r>
    <x v="1"/>
    <s v="Geen aanraking met justitie (volwassen)"/>
    <x v="0"/>
    <x v="0"/>
    <x v="1"/>
    <x v="0"/>
    <x v="2"/>
    <x v="1"/>
    <x v="1"/>
    <x v="1"/>
    <n v="0"/>
  </r>
  <r>
    <x v="1"/>
    <s v="Geen aanraking met justitie (volwassen)"/>
    <x v="0"/>
    <x v="0"/>
    <x v="1"/>
    <x v="1"/>
    <x v="0"/>
    <x v="0"/>
    <x v="0"/>
    <x v="0"/>
    <n v="100"/>
  </r>
  <r>
    <x v="1"/>
    <s v="Geen aanraking met justitie (volwassen)"/>
    <x v="0"/>
    <x v="0"/>
    <x v="1"/>
    <x v="1"/>
    <x v="0"/>
    <x v="0"/>
    <x v="0"/>
    <x v="1"/>
    <n v="0"/>
  </r>
  <r>
    <x v="1"/>
    <s v="Geen aanraking met justitie (volwassen)"/>
    <x v="0"/>
    <x v="0"/>
    <x v="1"/>
    <x v="1"/>
    <x v="0"/>
    <x v="0"/>
    <x v="1"/>
    <x v="0"/>
    <n v="100"/>
  </r>
  <r>
    <x v="1"/>
    <s v="Geen aanraking met justitie (volwassen)"/>
    <x v="0"/>
    <x v="0"/>
    <x v="1"/>
    <x v="1"/>
    <x v="0"/>
    <x v="0"/>
    <x v="1"/>
    <x v="1"/>
    <n v="0"/>
  </r>
  <r>
    <x v="1"/>
    <s v="Geen aanraking met justitie (volwassen)"/>
    <x v="0"/>
    <x v="0"/>
    <x v="1"/>
    <x v="1"/>
    <x v="0"/>
    <x v="1"/>
    <x v="0"/>
    <x v="0"/>
    <n v="100"/>
  </r>
  <r>
    <x v="1"/>
    <s v="Geen aanraking met justitie (volwassen)"/>
    <x v="0"/>
    <x v="0"/>
    <x v="1"/>
    <x v="1"/>
    <x v="0"/>
    <x v="1"/>
    <x v="0"/>
    <x v="1"/>
    <n v="0"/>
  </r>
  <r>
    <x v="1"/>
    <s v="Geen aanraking met justitie (volwassen)"/>
    <x v="0"/>
    <x v="0"/>
    <x v="1"/>
    <x v="1"/>
    <x v="0"/>
    <x v="1"/>
    <x v="1"/>
    <x v="0"/>
    <n v="400"/>
  </r>
  <r>
    <x v="1"/>
    <s v="Geen aanraking met justitie (volwassen)"/>
    <x v="0"/>
    <x v="0"/>
    <x v="1"/>
    <x v="1"/>
    <x v="0"/>
    <x v="1"/>
    <x v="1"/>
    <x v="1"/>
    <n v="100"/>
  </r>
  <r>
    <x v="1"/>
    <s v="Geen aanraking met justitie (volwassen)"/>
    <x v="0"/>
    <x v="0"/>
    <x v="1"/>
    <x v="1"/>
    <x v="1"/>
    <x v="0"/>
    <x v="0"/>
    <x v="0"/>
    <n v="100"/>
  </r>
  <r>
    <x v="1"/>
    <s v="Geen aanraking met justitie (volwassen)"/>
    <x v="0"/>
    <x v="0"/>
    <x v="1"/>
    <x v="1"/>
    <x v="1"/>
    <x v="0"/>
    <x v="0"/>
    <x v="1"/>
    <n v="0"/>
  </r>
  <r>
    <x v="1"/>
    <s v="Geen aanraking met justitie (volwassen)"/>
    <x v="0"/>
    <x v="0"/>
    <x v="1"/>
    <x v="1"/>
    <x v="1"/>
    <x v="0"/>
    <x v="1"/>
    <x v="0"/>
    <n v="100"/>
  </r>
  <r>
    <x v="1"/>
    <s v="Geen aanraking met justitie (volwassen)"/>
    <x v="0"/>
    <x v="0"/>
    <x v="1"/>
    <x v="1"/>
    <x v="1"/>
    <x v="0"/>
    <x v="1"/>
    <x v="1"/>
    <n v="100"/>
  </r>
  <r>
    <x v="1"/>
    <s v="Geen aanraking met justitie (volwassen)"/>
    <x v="0"/>
    <x v="0"/>
    <x v="1"/>
    <x v="1"/>
    <x v="1"/>
    <x v="1"/>
    <x v="0"/>
    <x v="0"/>
    <n v="0"/>
  </r>
  <r>
    <x v="1"/>
    <s v="Geen aanraking met justitie (volwassen)"/>
    <x v="0"/>
    <x v="0"/>
    <x v="1"/>
    <x v="1"/>
    <x v="1"/>
    <x v="1"/>
    <x v="0"/>
    <x v="1"/>
    <n v="0"/>
  </r>
  <r>
    <x v="1"/>
    <s v="Geen aanraking met justitie (volwassen)"/>
    <x v="0"/>
    <x v="0"/>
    <x v="1"/>
    <x v="1"/>
    <x v="1"/>
    <x v="1"/>
    <x v="1"/>
    <x v="0"/>
    <n v="300"/>
  </r>
  <r>
    <x v="1"/>
    <s v="Geen aanraking met justitie (volwassen)"/>
    <x v="0"/>
    <x v="0"/>
    <x v="1"/>
    <x v="1"/>
    <x v="1"/>
    <x v="1"/>
    <x v="1"/>
    <x v="1"/>
    <n v="100"/>
  </r>
  <r>
    <x v="1"/>
    <s v="Geen aanraking met justitie (volwassen)"/>
    <x v="0"/>
    <x v="0"/>
    <x v="1"/>
    <x v="1"/>
    <x v="2"/>
    <x v="0"/>
    <x v="1"/>
    <x v="0"/>
    <n v="0"/>
  </r>
  <r>
    <x v="1"/>
    <s v="Geen aanraking met justitie (volwassen)"/>
    <x v="0"/>
    <x v="0"/>
    <x v="1"/>
    <x v="1"/>
    <x v="2"/>
    <x v="1"/>
    <x v="0"/>
    <x v="0"/>
    <n v="0"/>
  </r>
  <r>
    <x v="1"/>
    <s v="Geen aanraking met justitie (volwassen)"/>
    <x v="0"/>
    <x v="0"/>
    <x v="1"/>
    <x v="1"/>
    <x v="2"/>
    <x v="1"/>
    <x v="1"/>
    <x v="0"/>
    <n v="0"/>
  </r>
  <r>
    <x v="1"/>
    <s v="Geen aanraking met justitie (volwassen)"/>
    <x v="0"/>
    <x v="0"/>
    <x v="1"/>
    <x v="1"/>
    <x v="2"/>
    <x v="1"/>
    <x v="1"/>
    <x v="1"/>
    <n v="0"/>
  </r>
  <r>
    <x v="1"/>
    <s v="Geen aanraking met justitie (volwassen)"/>
    <x v="0"/>
    <x v="1"/>
    <x v="0"/>
    <x v="0"/>
    <x v="0"/>
    <x v="0"/>
    <x v="0"/>
    <x v="0"/>
    <n v="400"/>
  </r>
  <r>
    <x v="1"/>
    <s v="Geen aanraking met justitie (volwassen)"/>
    <x v="0"/>
    <x v="1"/>
    <x v="0"/>
    <x v="0"/>
    <x v="0"/>
    <x v="0"/>
    <x v="0"/>
    <x v="1"/>
    <n v="100"/>
  </r>
  <r>
    <x v="1"/>
    <s v="Geen aanraking met justitie (volwassen)"/>
    <x v="0"/>
    <x v="1"/>
    <x v="0"/>
    <x v="0"/>
    <x v="0"/>
    <x v="0"/>
    <x v="1"/>
    <x v="0"/>
    <n v="700"/>
  </r>
  <r>
    <x v="1"/>
    <s v="Geen aanraking met justitie (volwassen)"/>
    <x v="0"/>
    <x v="1"/>
    <x v="0"/>
    <x v="0"/>
    <x v="0"/>
    <x v="0"/>
    <x v="1"/>
    <x v="1"/>
    <n v="1000"/>
  </r>
  <r>
    <x v="1"/>
    <s v="Geen aanraking met justitie (volwassen)"/>
    <x v="0"/>
    <x v="1"/>
    <x v="0"/>
    <x v="0"/>
    <x v="0"/>
    <x v="1"/>
    <x v="0"/>
    <x v="0"/>
    <n v="100"/>
  </r>
  <r>
    <x v="1"/>
    <s v="Geen aanraking met justitie (volwassen)"/>
    <x v="0"/>
    <x v="1"/>
    <x v="0"/>
    <x v="0"/>
    <x v="0"/>
    <x v="1"/>
    <x v="0"/>
    <x v="1"/>
    <n v="0"/>
  </r>
  <r>
    <x v="1"/>
    <s v="Geen aanraking met justitie (volwassen)"/>
    <x v="0"/>
    <x v="1"/>
    <x v="0"/>
    <x v="0"/>
    <x v="0"/>
    <x v="1"/>
    <x v="1"/>
    <x v="0"/>
    <n v="600"/>
  </r>
  <r>
    <x v="1"/>
    <s v="Geen aanraking met justitie (volwassen)"/>
    <x v="0"/>
    <x v="1"/>
    <x v="0"/>
    <x v="0"/>
    <x v="0"/>
    <x v="1"/>
    <x v="1"/>
    <x v="1"/>
    <n v="500"/>
  </r>
  <r>
    <x v="1"/>
    <s v="Geen aanraking met justitie (volwassen)"/>
    <x v="0"/>
    <x v="1"/>
    <x v="0"/>
    <x v="0"/>
    <x v="1"/>
    <x v="0"/>
    <x v="0"/>
    <x v="0"/>
    <n v="100"/>
  </r>
  <r>
    <x v="1"/>
    <s v="Geen aanraking met justitie (volwassen)"/>
    <x v="0"/>
    <x v="1"/>
    <x v="0"/>
    <x v="0"/>
    <x v="1"/>
    <x v="0"/>
    <x v="0"/>
    <x v="1"/>
    <n v="0"/>
  </r>
  <r>
    <x v="1"/>
    <s v="Geen aanraking met justitie (volwassen)"/>
    <x v="0"/>
    <x v="1"/>
    <x v="0"/>
    <x v="0"/>
    <x v="1"/>
    <x v="0"/>
    <x v="1"/>
    <x v="0"/>
    <n v="200"/>
  </r>
  <r>
    <x v="1"/>
    <s v="Geen aanraking met justitie (volwassen)"/>
    <x v="0"/>
    <x v="1"/>
    <x v="0"/>
    <x v="0"/>
    <x v="1"/>
    <x v="0"/>
    <x v="1"/>
    <x v="1"/>
    <n v="300"/>
  </r>
  <r>
    <x v="1"/>
    <s v="Geen aanraking met justitie (volwassen)"/>
    <x v="0"/>
    <x v="1"/>
    <x v="0"/>
    <x v="0"/>
    <x v="1"/>
    <x v="1"/>
    <x v="0"/>
    <x v="0"/>
    <n v="0"/>
  </r>
  <r>
    <x v="1"/>
    <s v="Geen aanraking met justitie (volwassen)"/>
    <x v="0"/>
    <x v="1"/>
    <x v="0"/>
    <x v="0"/>
    <x v="1"/>
    <x v="1"/>
    <x v="0"/>
    <x v="1"/>
    <n v="0"/>
  </r>
  <r>
    <x v="1"/>
    <s v="Geen aanraking met justitie (volwassen)"/>
    <x v="0"/>
    <x v="1"/>
    <x v="0"/>
    <x v="0"/>
    <x v="1"/>
    <x v="1"/>
    <x v="1"/>
    <x v="0"/>
    <n v="100"/>
  </r>
  <r>
    <x v="1"/>
    <s v="Geen aanraking met justitie (volwassen)"/>
    <x v="0"/>
    <x v="1"/>
    <x v="0"/>
    <x v="0"/>
    <x v="1"/>
    <x v="1"/>
    <x v="1"/>
    <x v="1"/>
    <n v="100"/>
  </r>
  <r>
    <x v="1"/>
    <s v="Geen aanraking met justitie (volwassen)"/>
    <x v="0"/>
    <x v="1"/>
    <x v="0"/>
    <x v="0"/>
    <x v="2"/>
    <x v="0"/>
    <x v="0"/>
    <x v="0"/>
    <n v="0"/>
  </r>
  <r>
    <x v="1"/>
    <s v="Geen aanraking met justitie (volwassen)"/>
    <x v="0"/>
    <x v="1"/>
    <x v="0"/>
    <x v="0"/>
    <x v="2"/>
    <x v="0"/>
    <x v="0"/>
    <x v="1"/>
    <n v="0"/>
  </r>
  <r>
    <x v="1"/>
    <s v="Geen aanraking met justitie (volwassen)"/>
    <x v="0"/>
    <x v="1"/>
    <x v="0"/>
    <x v="0"/>
    <x v="2"/>
    <x v="0"/>
    <x v="1"/>
    <x v="0"/>
    <n v="0"/>
  </r>
  <r>
    <x v="1"/>
    <s v="Geen aanraking met justitie (volwassen)"/>
    <x v="0"/>
    <x v="1"/>
    <x v="0"/>
    <x v="0"/>
    <x v="2"/>
    <x v="0"/>
    <x v="1"/>
    <x v="1"/>
    <n v="100"/>
  </r>
  <r>
    <x v="1"/>
    <s v="Geen aanraking met justitie (volwassen)"/>
    <x v="0"/>
    <x v="1"/>
    <x v="0"/>
    <x v="0"/>
    <x v="2"/>
    <x v="1"/>
    <x v="0"/>
    <x v="0"/>
    <n v="0"/>
  </r>
  <r>
    <x v="1"/>
    <s v="Geen aanraking met justitie (volwassen)"/>
    <x v="0"/>
    <x v="1"/>
    <x v="0"/>
    <x v="0"/>
    <x v="2"/>
    <x v="1"/>
    <x v="0"/>
    <x v="1"/>
    <n v="0"/>
  </r>
  <r>
    <x v="1"/>
    <s v="Geen aanraking met justitie (volwassen)"/>
    <x v="0"/>
    <x v="1"/>
    <x v="0"/>
    <x v="0"/>
    <x v="2"/>
    <x v="1"/>
    <x v="1"/>
    <x v="0"/>
    <n v="0"/>
  </r>
  <r>
    <x v="1"/>
    <s v="Geen aanraking met justitie (volwassen)"/>
    <x v="0"/>
    <x v="1"/>
    <x v="0"/>
    <x v="0"/>
    <x v="2"/>
    <x v="1"/>
    <x v="1"/>
    <x v="1"/>
    <n v="0"/>
  </r>
  <r>
    <x v="1"/>
    <s v="Geen aanraking met justitie (volwassen)"/>
    <x v="0"/>
    <x v="1"/>
    <x v="0"/>
    <x v="1"/>
    <x v="0"/>
    <x v="0"/>
    <x v="0"/>
    <x v="0"/>
    <n v="1200"/>
  </r>
  <r>
    <x v="1"/>
    <s v="Geen aanraking met justitie (volwassen)"/>
    <x v="0"/>
    <x v="1"/>
    <x v="0"/>
    <x v="1"/>
    <x v="0"/>
    <x v="0"/>
    <x v="0"/>
    <x v="1"/>
    <n v="200"/>
  </r>
  <r>
    <x v="1"/>
    <s v="Geen aanraking met justitie (volwassen)"/>
    <x v="0"/>
    <x v="1"/>
    <x v="0"/>
    <x v="1"/>
    <x v="0"/>
    <x v="0"/>
    <x v="1"/>
    <x v="0"/>
    <n v="1500"/>
  </r>
  <r>
    <x v="1"/>
    <s v="Geen aanraking met justitie (volwassen)"/>
    <x v="0"/>
    <x v="1"/>
    <x v="0"/>
    <x v="1"/>
    <x v="0"/>
    <x v="0"/>
    <x v="1"/>
    <x v="1"/>
    <n v="1300"/>
  </r>
  <r>
    <x v="1"/>
    <s v="Geen aanraking met justitie (volwassen)"/>
    <x v="0"/>
    <x v="1"/>
    <x v="0"/>
    <x v="1"/>
    <x v="0"/>
    <x v="1"/>
    <x v="0"/>
    <x v="0"/>
    <n v="200"/>
  </r>
  <r>
    <x v="1"/>
    <s v="Geen aanraking met justitie (volwassen)"/>
    <x v="0"/>
    <x v="1"/>
    <x v="0"/>
    <x v="1"/>
    <x v="0"/>
    <x v="1"/>
    <x v="0"/>
    <x v="1"/>
    <n v="0"/>
  </r>
  <r>
    <x v="1"/>
    <s v="Geen aanraking met justitie (volwassen)"/>
    <x v="0"/>
    <x v="1"/>
    <x v="0"/>
    <x v="1"/>
    <x v="0"/>
    <x v="1"/>
    <x v="1"/>
    <x v="0"/>
    <n v="2100"/>
  </r>
  <r>
    <x v="1"/>
    <s v="Geen aanraking met justitie (volwassen)"/>
    <x v="0"/>
    <x v="1"/>
    <x v="0"/>
    <x v="1"/>
    <x v="0"/>
    <x v="1"/>
    <x v="1"/>
    <x v="1"/>
    <n v="700"/>
  </r>
  <r>
    <x v="1"/>
    <s v="Geen aanraking met justitie (volwassen)"/>
    <x v="0"/>
    <x v="1"/>
    <x v="0"/>
    <x v="1"/>
    <x v="1"/>
    <x v="0"/>
    <x v="0"/>
    <x v="0"/>
    <n v="900"/>
  </r>
  <r>
    <x v="1"/>
    <s v="Geen aanraking met justitie (volwassen)"/>
    <x v="0"/>
    <x v="1"/>
    <x v="0"/>
    <x v="1"/>
    <x v="1"/>
    <x v="0"/>
    <x v="0"/>
    <x v="1"/>
    <n v="200"/>
  </r>
  <r>
    <x v="1"/>
    <s v="Geen aanraking met justitie (volwassen)"/>
    <x v="0"/>
    <x v="1"/>
    <x v="0"/>
    <x v="1"/>
    <x v="1"/>
    <x v="0"/>
    <x v="1"/>
    <x v="0"/>
    <n v="2500"/>
  </r>
  <r>
    <x v="1"/>
    <s v="Geen aanraking met justitie (volwassen)"/>
    <x v="0"/>
    <x v="1"/>
    <x v="0"/>
    <x v="1"/>
    <x v="1"/>
    <x v="0"/>
    <x v="1"/>
    <x v="1"/>
    <n v="2400"/>
  </r>
  <r>
    <x v="1"/>
    <s v="Geen aanraking met justitie (volwassen)"/>
    <x v="0"/>
    <x v="1"/>
    <x v="0"/>
    <x v="1"/>
    <x v="1"/>
    <x v="1"/>
    <x v="0"/>
    <x v="0"/>
    <n v="200"/>
  </r>
  <r>
    <x v="1"/>
    <s v="Geen aanraking met justitie (volwassen)"/>
    <x v="0"/>
    <x v="1"/>
    <x v="0"/>
    <x v="1"/>
    <x v="1"/>
    <x v="1"/>
    <x v="0"/>
    <x v="1"/>
    <n v="0"/>
  </r>
  <r>
    <x v="1"/>
    <s v="Geen aanraking met justitie (volwassen)"/>
    <x v="0"/>
    <x v="1"/>
    <x v="0"/>
    <x v="1"/>
    <x v="1"/>
    <x v="1"/>
    <x v="1"/>
    <x v="0"/>
    <n v="3000"/>
  </r>
  <r>
    <x v="1"/>
    <s v="Geen aanraking met justitie (volwassen)"/>
    <x v="0"/>
    <x v="1"/>
    <x v="0"/>
    <x v="1"/>
    <x v="1"/>
    <x v="1"/>
    <x v="1"/>
    <x v="1"/>
    <n v="1100"/>
  </r>
  <r>
    <x v="1"/>
    <s v="Geen aanraking met justitie (volwassen)"/>
    <x v="0"/>
    <x v="1"/>
    <x v="0"/>
    <x v="1"/>
    <x v="2"/>
    <x v="0"/>
    <x v="0"/>
    <x v="0"/>
    <n v="0"/>
  </r>
  <r>
    <x v="1"/>
    <s v="Geen aanraking met justitie (volwassen)"/>
    <x v="0"/>
    <x v="1"/>
    <x v="0"/>
    <x v="1"/>
    <x v="2"/>
    <x v="0"/>
    <x v="0"/>
    <x v="1"/>
    <n v="0"/>
  </r>
  <r>
    <x v="1"/>
    <s v="Geen aanraking met justitie (volwassen)"/>
    <x v="0"/>
    <x v="1"/>
    <x v="0"/>
    <x v="1"/>
    <x v="2"/>
    <x v="0"/>
    <x v="1"/>
    <x v="0"/>
    <n v="0"/>
  </r>
  <r>
    <x v="1"/>
    <s v="Geen aanraking met justitie (volwassen)"/>
    <x v="0"/>
    <x v="1"/>
    <x v="0"/>
    <x v="1"/>
    <x v="2"/>
    <x v="0"/>
    <x v="1"/>
    <x v="1"/>
    <n v="100"/>
  </r>
  <r>
    <x v="1"/>
    <s v="Geen aanraking met justitie (volwassen)"/>
    <x v="0"/>
    <x v="1"/>
    <x v="0"/>
    <x v="1"/>
    <x v="2"/>
    <x v="1"/>
    <x v="0"/>
    <x v="0"/>
    <n v="0"/>
  </r>
  <r>
    <x v="1"/>
    <s v="Geen aanraking met justitie (volwassen)"/>
    <x v="0"/>
    <x v="1"/>
    <x v="0"/>
    <x v="1"/>
    <x v="2"/>
    <x v="1"/>
    <x v="0"/>
    <x v="1"/>
    <n v="0"/>
  </r>
  <r>
    <x v="1"/>
    <s v="Geen aanraking met justitie (volwassen)"/>
    <x v="0"/>
    <x v="1"/>
    <x v="0"/>
    <x v="1"/>
    <x v="2"/>
    <x v="1"/>
    <x v="1"/>
    <x v="0"/>
    <n v="0"/>
  </r>
  <r>
    <x v="1"/>
    <s v="Geen aanraking met justitie (volwassen)"/>
    <x v="0"/>
    <x v="1"/>
    <x v="0"/>
    <x v="1"/>
    <x v="2"/>
    <x v="1"/>
    <x v="1"/>
    <x v="1"/>
    <n v="0"/>
  </r>
  <r>
    <x v="1"/>
    <s v="Geen aanraking met justitie (volwassen)"/>
    <x v="0"/>
    <x v="1"/>
    <x v="1"/>
    <x v="0"/>
    <x v="0"/>
    <x v="0"/>
    <x v="0"/>
    <x v="0"/>
    <n v="0"/>
  </r>
  <r>
    <x v="1"/>
    <s v="Geen aanraking met justitie (volwassen)"/>
    <x v="0"/>
    <x v="1"/>
    <x v="1"/>
    <x v="0"/>
    <x v="0"/>
    <x v="0"/>
    <x v="0"/>
    <x v="1"/>
    <n v="0"/>
  </r>
  <r>
    <x v="1"/>
    <s v="Geen aanraking met justitie (volwassen)"/>
    <x v="0"/>
    <x v="1"/>
    <x v="1"/>
    <x v="0"/>
    <x v="0"/>
    <x v="0"/>
    <x v="1"/>
    <x v="0"/>
    <n v="0"/>
  </r>
  <r>
    <x v="1"/>
    <s v="Geen aanraking met justitie (volwassen)"/>
    <x v="0"/>
    <x v="1"/>
    <x v="1"/>
    <x v="0"/>
    <x v="0"/>
    <x v="0"/>
    <x v="1"/>
    <x v="1"/>
    <n v="0"/>
  </r>
  <r>
    <x v="1"/>
    <s v="Geen aanraking met justitie (volwassen)"/>
    <x v="0"/>
    <x v="1"/>
    <x v="1"/>
    <x v="0"/>
    <x v="0"/>
    <x v="1"/>
    <x v="0"/>
    <x v="0"/>
    <n v="0"/>
  </r>
  <r>
    <x v="1"/>
    <s v="Geen aanraking met justitie (volwassen)"/>
    <x v="0"/>
    <x v="1"/>
    <x v="1"/>
    <x v="0"/>
    <x v="0"/>
    <x v="1"/>
    <x v="0"/>
    <x v="1"/>
    <n v="0"/>
  </r>
  <r>
    <x v="1"/>
    <s v="Geen aanraking met justitie (volwassen)"/>
    <x v="0"/>
    <x v="1"/>
    <x v="1"/>
    <x v="0"/>
    <x v="0"/>
    <x v="1"/>
    <x v="1"/>
    <x v="0"/>
    <n v="100"/>
  </r>
  <r>
    <x v="1"/>
    <s v="Geen aanraking met justitie (volwassen)"/>
    <x v="0"/>
    <x v="1"/>
    <x v="1"/>
    <x v="0"/>
    <x v="0"/>
    <x v="1"/>
    <x v="1"/>
    <x v="1"/>
    <n v="100"/>
  </r>
  <r>
    <x v="1"/>
    <s v="Geen aanraking met justitie (volwassen)"/>
    <x v="0"/>
    <x v="1"/>
    <x v="1"/>
    <x v="0"/>
    <x v="1"/>
    <x v="0"/>
    <x v="0"/>
    <x v="0"/>
    <n v="0"/>
  </r>
  <r>
    <x v="1"/>
    <s v="Geen aanraking met justitie (volwassen)"/>
    <x v="0"/>
    <x v="1"/>
    <x v="1"/>
    <x v="0"/>
    <x v="1"/>
    <x v="0"/>
    <x v="1"/>
    <x v="0"/>
    <n v="0"/>
  </r>
  <r>
    <x v="1"/>
    <s v="Geen aanraking met justitie (volwassen)"/>
    <x v="0"/>
    <x v="1"/>
    <x v="1"/>
    <x v="0"/>
    <x v="1"/>
    <x v="0"/>
    <x v="1"/>
    <x v="1"/>
    <n v="0"/>
  </r>
  <r>
    <x v="1"/>
    <s v="Geen aanraking met justitie (volwassen)"/>
    <x v="0"/>
    <x v="1"/>
    <x v="1"/>
    <x v="0"/>
    <x v="1"/>
    <x v="1"/>
    <x v="0"/>
    <x v="0"/>
    <n v="0"/>
  </r>
  <r>
    <x v="1"/>
    <s v="Geen aanraking met justitie (volwassen)"/>
    <x v="0"/>
    <x v="1"/>
    <x v="1"/>
    <x v="0"/>
    <x v="1"/>
    <x v="1"/>
    <x v="0"/>
    <x v="1"/>
    <n v="0"/>
  </r>
  <r>
    <x v="1"/>
    <s v="Geen aanraking met justitie (volwassen)"/>
    <x v="0"/>
    <x v="1"/>
    <x v="1"/>
    <x v="0"/>
    <x v="1"/>
    <x v="1"/>
    <x v="1"/>
    <x v="0"/>
    <n v="0"/>
  </r>
  <r>
    <x v="1"/>
    <s v="Geen aanraking met justitie (volwassen)"/>
    <x v="0"/>
    <x v="1"/>
    <x v="1"/>
    <x v="0"/>
    <x v="1"/>
    <x v="1"/>
    <x v="1"/>
    <x v="1"/>
    <n v="0"/>
  </r>
  <r>
    <x v="1"/>
    <s v="Geen aanraking met justitie (volwassen)"/>
    <x v="0"/>
    <x v="1"/>
    <x v="1"/>
    <x v="0"/>
    <x v="2"/>
    <x v="0"/>
    <x v="1"/>
    <x v="0"/>
    <n v="0"/>
  </r>
  <r>
    <x v="1"/>
    <s v="Geen aanraking met justitie (volwassen)"/>
    <x v="0"/>
    <x v="1"/>
    <x v="1"/>
    <x v="0"/>
    <x v="2"/>
    <x v="1"/>
    <x v="0"/>
    <x v="0"/>
    <n v="0"/>
  </r>
  <r>
    <x v="1"/>
    <s v="Geen aanraking met justitie (volwassen)"/>
    <x v="0"/>
    <x v="1"/>
    <x v="1"/>
    <x v="0"/>
    <x v="2"/>
    <x v="1"/>
    <x v="0"/>
    <x v="1"/>
    <n v="0"/>
  </r>
  <r>
    <x v="1"/>
    <s v="Geen aanraking met justitie (volwassen)"/>
    <x v="0"/>
    <x v="1"/>
    <x v="1"/>
    <x v="0"/>
    <x v="2"/>
    <x v="1"/>
    <x v="1"/>
    <x v="0"/>
    <n v="0"/>
  </r>
  <r>
    <x v="1"/>
    <s v="Geen aanraking met justitie (volwassen)"/>
    <x v="0"/>
    <x v="1"/>
    <x v="1"/>
    <x v="0"/>
    <x v="2"/>
    <x v="1"/>
    <x v="1"/>
    <x v="1"/>
    <n v="0"/>
  </r>
  <r>
    <x v="1"/>
    <s v="Geen aanraking met justitie (volwassen)"/>
    <x v="0"/>
    <x v="1"/>
    <x v="1"/>
    <x v="1"/>
    <x v="0"/>
    <x v="0"/>
    <x v="0"/>
    <x v="0"/>
    <n v="100"/>
  </r>
  <r>
    <x v="1"/>
    <s v="Geen aanraking met justitie (volwassen)"/>
    <x v="0"/>
    <x v="1"/>
    <x v="1"/>
    <x v="1"/>
    <x v="0"/>
    <x v="0"/>
    <x v="0"/>
    <x v="1"/>
    <n v="0"/>
  </r>
  <r>
    <x v="1"/>
    <s v="Geen aanraking met justitie (volwassen)"/>
    <x v="0"/>
    <x v="1"/>
    <x v="1"/>
    <x v="1"/>
    <x v="0"/>
    <x v="0"/>
    <x v="1"/>
    <x v="0"/>
    <n v="100"/>
  </r>
  <r>
    <x v="1"/>
    <s v="Geen aanraking met justitie (volwassen)"/>
    <x v="0"/>
    <x v="1"/>
    <x v="1"/>
    <x v="1"/>
    <x v="0"/>
    <x v="0"/>
    <x v="1"/>
    <x v="1"/>
    <n v="100"/>
  </r>
  <r>
    <x v="1"/>
    <s v="Geen aanraking met justitie (volwassen)"/>
    <x v="0"/>
    <x v="1"/>
    <x v="1"/>
    <x v="1"/>
    <x v="0"/>
    <x v="1"/>
    <x v="0"/>
    <x v="0"/>
    <n v="100"/>
  </r>
  <r>
    <x v="1"/>
    <s v="Geen aanraking met justitie (volwassen)"/>
    <x v="0"/>
    <x v="1"/>
    <x v="1"/>
    <x v="1"/>
    <x v="0"/>
    <x v="1"/>
    <x v="0"/>
    <x v="1"/>
    <n v="0"/>
  </r>
  <r>
    <x v="1"/>
    <s v="Geen aanraking met justitie (volwassen)"/>
    <x v="0"/>
    <x v="1"/>
    <x v="1"/>
    <x v="1"/>
    <x v="0"/>
    <x v="1"/>
    <x v="1"/>
    <x v="0"/>
    <n v="400"/>
  </r>
  <r>
    <x v="1"/>
    <s v="Geen aanraking met justitie (volwassen)"/>
    <x v="0"/>
    <x v="1"/>
    <x v="1"/>
    <x v="1"/>
    <x v="0"/>
    <x v="1"/>
    <x v="1"/>
    <x v="1"/>
    <n v="100"/>
  </r>
  <r>
    <x v="1"/>
    <s v="Geen aanraking met justitie (volwassen)"/>
    <x v="0"/>
    <x v="1"/>
    <x v="1"/>
    <x v="1"/>
    <x v="1"/>
    <x v="0"/>
    <x v="0"/>
    <x v="0"/>
    <n v="100"/>
  </r>
  <r>
    <x v="1"/>
    <s v="Geen aanraking met justitie (volwassen)"/>
    <x v="0"/>
    <x v="1"/>
    <x v="1"/>
    <x v="1"/>
    <x v="1"/>
    <x v="0"/>
    <x v="0"/>
    <x v="1"/>
    <n v="0"/>
  </r>
  <r>
    <x v="1"/>
    <s v="Geen aanraking met justitie (volwassen)"/>
    <x v="0"/>
    <x v="1"/>
    <x v="1"/>
    <x v="1"/>
    <x v="1"/>
    <x v="0"/>
    <x v="1"/>
    <x v="0"/>
    <n v="100"/>
  </r>
  <r>
    <x v="1"/>
    <s v="Geen aanraking met justitie (volwassen)"/>
    <x v="0"/>
    <x v="1"/>
    <x v="1"/>
    <x v="1"/>
    <x v="1"/>
    <x v="0"/>
    <x v="1"/>
    <x v="1"/>
    <n v="100"/>
  </r>
  <r>
    <x v="1"/>
    <s v="Geen aanraking met justitie (volwassen)"/>
    <x v="0"/>
    <x v="1"/>
    <x v="1"/>
    <x v="1"/>
    <x v="1"/>
    <x v="1"/>
    <x v="0"/>
    <x v="0"/>
    <n v="0"/>
  </r>
  <r>
    <x v="1"/>
    <s v="Geen aanraking met justitie (volwassen)"/>
    <x v="0"/>
    <x v="1"/>
    <x v="1"/>
    <x v="1"/>
    <x v="1"/>
    <x v="1"/>
    <x v="0"/>
    <x v="1"/>
    <n v="0"/>
  </r>
  <r>
    <x v="1"/>
    <s v="Geen aanraking met justitie (volwassen)"/>
    <x v="0"/>
    <x v="1"/>
    <x v="1"/>
    <x v="1"/>
    <x v="1"/>
    <x v="1"/>
    <x v="1"/>
    <x v="0"/>
    <n v="600"/>
  </r>
  <r>
    <x v="1"/>
    <s v="Geen aanraking met justitie (volwassen)"/>
    <x v="0"/>
    <x v="1"/>
    <x v="1"/>
    <x v="1"/>
    <x v="1"/>
    <x v="1"/>
    <x v="1"/>
    <x v="1"/>
    <n v="100"/>
  </r>
  <r>
    <x v="1"/>
    <s v="Geen aanraking met justitie (volwassen)"/>
    <x v="0"/>
    <x v="1"/>
    <x v="1"/>
    <x v="1"/>
    <x v="2"/>
    <x v="0"/>
    <x v="0"/>
    <x v="0"/>
    <n v="0"/>
  </r>
  <r>
    <x v="1"/>
    <s v="Geen aanraking met justitie (volwassen)"/>
    <x v="0"/>
    <x v="1"/>
    <x v="1"/>
    <x v="1"/>
    <x v="2"/>
    <x v="0"/>
    <x v="0"/>
    <x v="1"/>
    <n v="0"/>
  </r>
  <r>
    <x v="1"/>
    <s v="Geen aanraking met justitie (volwassen)"/>
    <x v="0"/>
    <x v="1"/>
    <x v="1"/>
    <x v="1"/>
    <x v="2"/>
    <x v="0"/>
    <x v="1"/>
    <x v="0"/>
    <n v="0"/>
  </r>
  <r>
    <x v="1"/>
    <s v="Geen aanraking met justitie (volwassen)"/>
    <x v="0"/>
    <x v="1"/>
    <x v="1"/>
    <x v="1"/>
    <x v="2"/>
    <x v="0"/>
    <x v="1"/>
    <x v="1"/>
    <n v="0"/>
  </r>
  <r>
    <x v="1"/>
    <s v="Geen aanraking met justitie (volwassen)"/>
    <x v="0"/>
    <x v="1"/>
    <x v="1"/>
    <x v="1"/>
    <x v="2"/>
    <x v="1"/>
    <x v="0"/>
    <x v="0"/>
    <n v="0"/>
  </r>
  <r>
    <x v="1"/>
    <s v="Geen aanraking met justitie (volwassen)"/>
    <x v="0"/>
    <x v="1"/>
    <x v="1"/>
    <x v="1"/>
    <x v="2"/>
    <x v="1"/>
    <x v="0"/>
    <x v="1"/>
    <n v="0"/>
  </r>
  <r>
    <x v="1"/>
    <s v="Geen aanraking met justitie (volwassen)"/>
    <x v="0"/>
    <x v="1"/>
    <x v="1"/>
    <x v="1"/>
    <x v="2"/>
    <x v="1"/>
    <x v="1"/>
    <x v="0"/>
    <n v="0"/>
  </r>
  <r>
    <x v="1"/>
    <s v="Geen aanraking met justitie (volwassen)"/>
    <x v="0"/>
    <x v="1"/>
    <x v="1"/>
    <x v="1"/>
    <x v="2"/>
    <x v="1"/>
    <x v="1"/>
    <x v="1"/>
    <n v="0"/>
  </r>
  <r>
    <x v="1"/>
    <s v="Geen aanraking met justitie (volwassen)"/>
    <x v="1"/>
    <x v="0"/>
    <x v="0"/>
    <x v="0"/>
    <x v="0"/>
    <x v="0"/>
    <x v="0"/>
    <x v="0"/>
    <n v="200"/>
  </r>
  <r>
    <x v="1"/>
    <s v="Geen aanraking met justitie (volwassen)"/>
    <x v="1"/>
    <x v="0"/>
    <x v="0"/>
    <x v="0"/>
    <x v="0"/>
    <x v="0"/>
    <x v="0"/>
    <x v="1"/>
    <n v="0"/>
  </r>
  <r>
    <x v="1"/>
    <s v="Geen aanraking met justitie (volwassen)"/>
    <x v="1"/>
    <x v="0"/>
    <x v="0"/>
    <x v="0"/>
    <x v="0"/>
    <x v="0"/>
    <x v="1"/>
    <x v="0"/>
    <n v="200"/>
  </r>
  <r>
    <x v="1"/>
    <s v="Geen aanraking met justitie (volwassen)"/>
    <x v="1"/>
    <x v="0"/>
    <x v="0"/>
    <x v="0"/>
    <x v="0"/>
    <x v="0"/>
    <x v="1"/>
    <x v="1"/>
    <n v="100"/>
  </r>
  <r>
    <x v="1"/>
    <s v="Geen aanraking met justitie (volwassen)"/>
    <x v="1"/>
    <x v="0"/>
    <x v="0"/>
    <x v="0"/>
    <x v="0"/>
    <x v="1"/>
    <x v="0"/>
    <x v="0"/>
    <n v="100"/>
  </r>
  <r>
    <x v="1"/>
    <s v="Geen aanraking met justitie (volwassen)"/>
    <x v="1"/>
    <x v="0"/>
    <x v="0"/>
    <x v="0"/>
    <x v="0"/>
    <x v="1"/>
    <x v="0"/>
    <x v="1"/>
    <n v="0"/>
  </r>
  <r>
    <x v="1"/>
    <s v="Geen aanraking met justitie (volwassen)"/>
    <x v="1"/>
    <x v="0"/>
    <x v="0"/>
    <x v="0"/>
    <x v="0"/>
    <x v="1"/>
    <x v="1"/>
    <x v="0"/>
    <n v="100"/>
  </r>
  <r>
    <x v="1"/>
    <s v="Geen aanraking met justitie (volwassen)"/>
    <x v="1"/>
    <x v="0"/>
    <x v="0"/>
    <x v="0"/>
    <x v="0"/>
    <x v="1"/>
    <x v="1"/>
    <x v="1"/>
    <n v="100"/>
  </r>
  <r>
    <x v="1"/>
    <s v="Geen aanraking met justitie (volwassen)"/>
    <x v="1"/>
    <x v="0"/>
    <x v="0"/>
    <x v="0"/>
    <x v="1"/>
    <x v="0"/>
    <x v="0"/>
    <x v="0"/>
    <n v="0"/>
  </r>
  <r>
    <x v="1"/>
    <s v="Geen aanraking met justitie (volwassen)"/>
    <x v="1"/>
    <x v="0"/>
    <x v="0"/>
    <x v="0"/>
    <x v="1"/>
    <x v="0"/>
    <x v="0"/>
    <x v="1"/>
    <n v="0"/>
  </r>
  <r>
    <x v="1"/>
    <s v="Geen aanraking met justitie (volwassen)"/>
    <x v="1"/>
    <x v="0"/>
    <x v="0"/>
    <x v="0"/>
    <x v="1"/>
    <x v="0"/>
    <x v="1"/>
    <x v="0"/>
    <n v="0"/>
  </r>
  <r>
    <x v="1"/>
    <s v="Geen aanraking met justitie (volwassen)"/>
    <x v="1"/>
    <x v="0"/>
    <x v="0"/>
    <x v="0"/>
    <x v="1"/>
    <x v="0"/>
    <x v="1"/>
    <x v="1"/>
    <n v="0"/>
  </r>
  <r>
    <x v="1"/>
    <s v="Geen aanraking met justitie (volwassen)"/>
    <x v="1"/>
    <x v="0"/>
    <x v="0"/>
    <x v="0"/>
    <x v="1"/>
    <x v="1"/>
    <x v="0"/>
    <x v="0"/>
    <n v="0"/>
  </r>
  <r>
    <x v="1"/>
    <s v="Geen aanraking met justitie (volwassen)"/>
    <x v="1"/>
    <x v="0"/>
    <x v="0"/>
    <x v="0"/>
    <x v="1"/>
    <x v="1"/>
    <x v="0"/>
    <x v="1"/>
    <n v="0"/>
  </r>
  <r>
    <x v="1"/>
    <s v="Geen aanraking met justitie (volwassen)"/>
    <x v="1"/>
    <x v="0"/>
    <x v="0"/>
    <x v="0"/>
    <x v="1"/>
    <x v="1"/>
    <x v="1"/>
    <x v="0"/>
    <n v="0"/>
  </r>
  <r>
    <x v="1"/>
    <s v="Geen aanraking met justitie (volwassen)"/>
    <x v="1"/>
    <x v="0"/>
    <x v="0"/>
    <x v="0"/>
    <x v="1"/>
    <x v="1"/>
    <x v="1"/>
    <x v="1"/>
    <n v="0"/>
  </r>
  <r>
    <x v="1"/>
    <s v="Geen aanraking met justitie (volwassen)"/>
    <x v="1"/>
    <x v="0"/>
    <x v="0"/>
    <x v="0"/>
    <x v="2"/>
    <x v="0"/>
    <x v="0"/>
    <x v="0"/>
    <n v="0"/>
  </r>
  <r>
    <x v="1"/>
    <s v="Geen aanraking met justitie (volwassen)"/>
    <x v="1"/>
    <x v="0"/>
    <x v="0"/>
    <x v="0"/>
    <x v="2"/>
    <x v="0"/>
    <x v="0"/>
    <x v="1"/>
    <n v="0"/>
  </r>
  <r>
    <x v="1"/>
    <s v="Geen aanraking met justitie (volwassen)"/>
    <x v="1"/>
    <x v="0"/>
    <x v="0"/>
    <x v="0"/>
    <x v="2"/>
    <x v="0"/>
    <x v="1"/>
    <x v="0"/>
    <n v="0"/>
  </r>
  <r>
    <x v="1"/>
    <s v="Geen aanraking met justitie (volwassen)"/>
    <x v="1"/>
    <x v="0"/>
    <x v="0"/>
    <x v="0"/>
    <x v="2"/>
    <x v="0"/>
    <x v="1"/>
    <x v="1"/>
    <n v="0"/>
  </r>
  <r>
    <x v="1"/>
    <s v="Geen aanraking met justitie (volwassen)"/>
    <x v="1"/>
    <x v="0"/>
    <x v="0"/>
    <x v="0"/>
    <x v="2"/>
    <x v="1"/>
    <x v="0"/>
    <x v="1"/>
    <n v="0"/>
  </r>
  <r>
    <x v="1"/>
    <s v="Geen aanraking met justitie (volwassen)"/>
    <x v="1"/>
    <x v="0"/>
    <x v="0"/>
    <x v="0"/>
    <x v="2"/>
    <x v="1"/>
    <x v="1"/>
    <x v="0"/>
    <n v="0"/>
  </r>
  <r>
    <x v="1"/>
    <s v="Geen aanraking met justitie (volwassen)"/>
    <x v="1"/>
    <x v="0"/>
    <x v="0"/>
    <x v="0"/>
    <x v="2"/>
    <x v="1"/>
    <x v="1"/>
    <x v="1"/>
    <n v="0"/>
  </r>
  <r>
    <x v="1"/>
    <s v="Geen aanraking met justitie (volwassen)"/>
    <x v="1"/>
    <x v="0"/>
    <x v="0"/>
    <x v="1"/>
    <x v="0"/>
    <x v="0"/>
    <x v="0"/>
    <x v="0"/>
    <n v="100"/>
  </r>
  <r>
    <x v="1"/>
    <s v="Geen aanraking met justitie (volwassen)"/>
    <x v="1"/>
    <x v="0"/>
    <x v="0"/>
    <x v="1"/>
    <x v="0"/>
    <x v="0"/>
    <x v="0"/>
    <x v="1"/>
    <n v="0"/>
  </r>
  <r>
    <x v="1"/>
    <s v="Geen aanraking met justitie (volwassen)"/>
    <x v="1"/>
    <x v="0"/>
    <x v="0"/>
    <x v="1"/>
    <x v="0"/>
    <x v="0"/>
    <x v="1"/>
    <x v="0"/>
    <n v="200"/>
  </r>
  <r>
    <x v="1"/>
    <s v="Geen aanraking met justitie (volwassen)"/>
    <x v="1"/>
    <x v="0"/>
    <x v="0"/>
    <x v="1"/>
    <x v="0"/>
    <x v="0"/>
    <x v="1"/>
    <x v="1"/>
    <n v="100"/>
  </r>
  <r>
    <x v="1"/>
    <s v="Geen aanraking met justitie (volwassen)"/>
    <x v="1"/>
    <x v="0"/>
    <x v="0"/>
    <x v="1"/>
    <x v="0"/>
    <x v="1"/>
    <x v="0"/>
    <x v="0"/>
    <n v="100"/>
  </r>
  <r>
    <x v="1"/>
    <s v="Geen aanraking met justitie (volwassen)"/>
    <x v="1"/>
    <x v="0"/>
    <x v="0"/>
    <x v="1"/>
    <x v="0"/>
    <x v="1"/>
    <x v="0"/>
    <x v="1"/>
    <n v="0"/>
  </r>
  <r>
    <x v="1"/>
    <s v="Geen aanraking met justitie (volwassen)"/>
    <x v="1"/>
    <x v="0"/>
    <x v="0"/>
    <x v="1"/>
    <x v="0"/>
    <x v="1"/>
    <x v="1"/>
    <x v="0"/>
    <n v="200"/>
  </r>
  <r>
    <x v="1"/>
    <s v="Geen aanraking met justitie (volwassen)"/>
    <x v="1"/>
    <x v="0"/>
    <x v="0"/>
    <x v="1"/>
    <x v="0"/>
    <x v="1"/>
    <x v="1"/>
    <x v="1"/>
    <n v="100"/>
  </r>
  <r>
    <x v="1"/>
    <s v="Geen aanraking met justitie (volwassen)"/>
    <x v="1"/>
    <x v="0"/>
    <x v="0"/>
    <x v="1"/>
    <x v="1"/>
    <x v="0"/>
    <x v="0"/>
    <x v="0"/>
    <n v="100"/>
  </r>
  <r>
    <x v="1"/>
    <s v="Geen aanraking met justitie (volwassen)"/>
    <x v="1"/>
    <x v="0"/>
    <x v="0"/>
    <x v="1"/>
    <x v="1"/>
    <x v="0"/>
    <x v="0"/>
    <x v="1"/>
    <n v="0"/>
  </r>
  <r>
    <x v="1"/>
    <s v="Geen aanraking met justitie (volwassen)"/>
    <x v="1"/>
    <x v="0"/>
    <x v="0"/>
    <x v="1"/>
    <x v="1"/>
    <x v="0"/>
    <x v="1"/>
    <x v="0"/>
    <n v="100"/>
  </r>
  <r>
    <x v="1"/>
    <s v="Geen aanraking met justitie (volwassen)"/>
    <x v="1"/>
    <x v="0"/>
    <x v="0"/>
    <x v="1"/>
    <x v="1"/>
    <x v="0"/>
    <x v="1"/>
    <x v="1"/>
    <n v="100"/>
  </r>
  <r>
    <x v="1"/>
    <s v="Geen aanraking met justitie (volwassen)"/>
    <x v="1"/>
    <x v="0"/>
    <x v="0"/>
    <x v="1"/>
    <x v="1"/>
    <x v="1"/>
    <x v="0"/>
    <x v="0"/>
    <n v="0"/>
  </r>
  <r>
    <x v="1"/>
    <s v="Geen aanraking met justitie (volwassen)"/>
    <x v="1"/>
    <x v="0"/>
    <x v="0"/>
    <x v="1"/>
    <x v="1"/>
    <x v="1"/>
    <x v="0"/>
    <x v="1"/>
    <n v="0"/>
  </r>
  <r>
    <x v="1"/>
    <s v="Geen aanraking met justitie (volwassen)"/>
    <x v="1"/>
    <x v="0"/>
    <x v="0"/>
    <x v="1"/>
    <x v="1"/>
    <x v="1"/>
    <x v="1"/>
    <x v="0"/>
    <n v="100"/>
  </r>
  <r>
    <x v="1"/>
    <s v="Geen aanraking met justitie (volwassen)"/>
    <x v="1"/>
    <x v="0"/>
    <x v="0"/>
    <x v="1"/>
    <x v="1"/>
    <x v="1"/>
    <x v="1"/>
    <x v="1"/>
    <n v="100"/>
  </r>
  <r>
    <x v="1"/>
    <s v="Geen aanraking met justitie (volwassen)"/>
    <x v="1"/>
    <x v="0"/>
    <x v="0"/>
    <x v="1"/>
    <x v="2"/>
    <x v="0"/>
    <x v="0"/>
    <x v="0"/>
    <n v="0"/>
  </r>
  <r>
    <x v="1"/>
    <s v="Geen aanraking met justitie (volwassen)"/>
    <x v="1"/>
    <x v="0"/>
    <x v="0"/>
    <x v="1"/>
    <x v="2"/>
    <x v="0"/>
    <x v="1"/>
    <x v="0"/>
    <n v="0"/>
  </r>
  <r>
    <x v="1"/>
    <s v="Geen aanraking met justitie (volwassen)"/>
    <x v="1"/>
    <x v="0"/>
    <x v="0"/>
    <x v="1"/>
    <x v="2"/>
    <x v="0"/>
    <x v="1"/>
    <x v="1"/>
    <n v="0"/>
  </r>
  <r>
    <x v="1"/>
    <s v="Geen aanraking met justitie (volwassen)"/>
    <x v="1"/>
    <x v="0"/>
    <x v="0"/>
    <x v="1"/>
    <x v="2"/>
    <x v="1"/>
    <x v="0"/>
    <x v="0"/>
    <n v="0"/>
  </r>
  <r>
    <x v="1"/>
    <s v="Geen aanraking met justitie (volwassen)"/>
    <x v="1"/>
    <x v="0"/>
    <x v="0"/>
    <x v="1"/>
    <x v="2"/>
    <x v="1"/>
    <x v="1"/>
    <x v="0"/>
    <n v="0"/>
  </r>
  <r>
    <x v="1"/>
    <s v="Geen aanraking met justitie (volwassen)"/>
    <x v="1"/>
    <x v="0"/>
    <x v="0"/>
    <x v="1"/>
    <x v="2"/>
    <x v="1"/>
    <x v="1"/>
    <x v="1"/>
    <n v="0"/>
  </r>
  <r>
    <x v="1"/>
    <s v="Geen aanraking met justitie (volwassen)"/>
    <x v="1"/>
    <x v="0"/>
    <x v="1"/>
    <x v="0"/>
    <x v="0"/>
    <x v="1"/>
    <x v="0"/>
    <x v="1"/>
    <n v="0"/>
  </r>
  <r>
    <x v="1"/>
    <s v="Geen aanraking met justitie (volwassen)"/>
    <x v="1"/>
    <x v="0"/>
    <x v="1"/>
    <x v="0"/>
    <x v="0"/>
    <x v="1"/>
    <x v="1"/>
    <x v="0"/>
    <n v="0"/>
  </r>
  <r>
    <x v="1"/>
    <s v="Geen aanraking met justitie (volwassen)"/>
    <x v="1"/>
    <x v="0"/>
    <x v="1"/>
    <x v="0"/>
    <x v="0"/>
    <x v="1"/>
    <x v="1"/>
    <x v="1"/>
    <n v="0"/>
  </r>
  <r>
    <x v="1"/>
    <s v="Geen aanraking met justitie (volwassen)"/>
    <x v="1"/>
    <x v="0"/>
    <x v="1"/>
    <x v="1"/>
    <x v="0"/>
    <x v="1"/>
    <x v="0"/>
    <x v="0"/>
    <n v="0"/>
  </r>
  <r>
    <x v="1"/>
    <s v="Geen aanraking met justitie (volwassen)"/>
    <x v="1"/>
    <x v="0"/>
    <x v="1"/>
    <x v="1"/>
    <x v="0"/>
    <x v="1"/>
    <x v="0"/>
    <x v="1"/>
    <n v="0"/>
  </r>
  <r>
    <x v="1"/>
    <s v="Geen aanraking met justitie (volwassen)"/>
    <x v="1"/>
    <x v="0"/>
    <x v="1"/>
    <x v="1"/>
    <x v="0"/>
    <x v="1"/>
    <x v="1"/>
    <x v="0"/>
    <n v="0"/>
  </r>
  <r>
    <x v="1"/>
    <s v="Geen aanraking met justitie (volwassen)"/>
    <x v="1"/>
    <x v="0"/>
    <x v="1"/>
    <x v="1"/>
    <x v="0"/>
    <x v="1"/>
    <x v="1"/>
    <x v="1"/>
    <n v="0"/>
  </r>
  <r>
    <x v="1"/>
    <s v="Geen aanraking met justitie (volwassen)"/>
    <x v="1"/>
    <x v="0"/>
    <x v="1"/>
    <x v="1"/>
    <x v="1"/>
    <x v="0"/>
    <x v="1"/>
    <x v="0"/>
    <n v="0"/>
  </r>
  <r>
    <x v="1"/>
    <s v="Geen aanraking met justitie (volwassen)"/>
    <x v="1"/>
    <x v="0"/>
    <x v="1"/>
    <x v="1"/>
    <x v="1"/>
    <x v="1"/>
    <x v="1"/>
    <x v="0"/>
    <n v="0"/>
  </r>
  <r>
    <x v="1"/>
    <s v="Geen aanraking met justitie (volwassen)"/>
    <x v="1"/>
    <x v="0"/>
    <x v="1"/>
    <x v="1"/>
    <x v="1"/>
    <x v="1"/>
    <x v="1"/>
    <x v="1"/>
    <n v="0"/>
  </r>
  <r>
    <x v="1"/>
    <s v="Geen aanraking met justitie (volwassen)"/>
    <x v="1"/>
    <x v="1"/>
    <x v="0"/>
    <x v="0"/>
    <x v="0"/>
    <x v="0"/>
    <x v="0"/>
    <x v="0"/>
    <n v="0"/>
  </r>
  <r>
    <x v="1"/>
    <s v="Geen aanraking met justitie (volwassen)"/>
    <x v="1"/>
    <x v="1"/>
    <x v="0"/>
    <x v="0"/>
    <x v="0"/>
    <x v="0"/>
    <x v="0"/>
    <x v="1"/>
    <n v="0"/>
  </r>
  <r>
    <x v="1"/>
    <s v="Geen aanraking met justitie (volwassen)"/>
    <x v="1"/>
    <x v="1"/>
    <x v="0"/>
    <x v="0"/>
    <x v="0"/>
    <x v="0"/>
    <x v="1"/>
    <x v="0"/>
    <n v="0"/>
  </r>
  <r>
    <x v="1"/>
    <s v="Geen aanraking met justitie (volwassen)"/>
    <x v="1"/>
    <x v="1"/>
    <x v="0"/>
    <x v="0"/>
    <x v="0"/>
    <x v="0"/>
    <x v="1"/>
    <x v="1"/>
    <n v="0"/>
  </r>
  <r>
    <x v="1"/>
    <s v="Geen aanraking met justitie (volwassen)"/>
    <x v="1"/>
    <x v="1"/>
    <x v="0"/>
    <x v="0"/>
    <x v="0"/>
    <x v="1"/>
    <x v="0"/>
    <x v="0"/>
    <n v="0"/>
  </r>
  <r>
    <x v="1"/>
    <s v="Geen aanraking met justitie (volwassen)"/>
    <x v="1"/>
    <x v="1"/>
    <x v="0"/>
    <x v="0"/>
    <x v="0"/>
    <x v="1"/>
    <x v="0"/>
    <x v="1"/>
    <n v="0"/>
  </r>
  <r>
    <x v="1"/>
    <s v="Geen aanraking met justitie (volwassen)"/>
    <x v="1"/>
    <x v="1"/>
    <x v="0"/>
    <x v="0"/>
    <x v="0"/>
    <x v="1"/>
    <x v="1"/>
    <x v="0"/>
    <n v="0"/>
  </r>
  <r>
    <x v="1"/>
    <s v="Geen aanraking met justitie (volwassen)"/>
    <x v="1"/>
    <x v="1"/>
    <x v="0"/>
    <x v="0"/>
    <x v="0"/>
    <x v="1"/>
    <x v="1"/>
    <x v="1"/>
    <n v="0"/>
  </r>
  <r>
    <x v="1"/>
    <s v="Geen aanraking met justitie (volwassen)"/>
    <x v="1"/>
    <x v="1"/>
    <x v="0"/>
    <x v="0"/>
    <x v="1"/>
    <x v="0"/>
    <x v="1"/>
    <x v="0"/>
    <n v="0"/>
  </r>
  <r>
    <x v="1"/>
    <s v="Geen aanraking met justitie (volwassen)"/>
    <x v="1"/>
    <x v="1"/>
    <x v="0"/>
    <x v="0"/>
    <x v="1"/>
    <x v="0"/>
    <x v="1"/>
    <x v="1"/>
    <n v="0"/>
  </r>
  <r>
    <x v="1"/>
    <s v="Geen aanraking met justitie (volwassen)"/>
    <x v="1"/>
    <x v="1"/>
    <x v="0"/>
    <x v="0"/>
    <x v="1"/>
    <x v="1"/>
    <x v="0"/>
    <x v="1"/>
    <n v="0"/>
  </r>
  <r>
    <x v="1"/>
    <s v="Geen aanraking met justitie (volwassen)"/>
    <x v="1"/>
    <x v="1"/>
    <x v="0"/>
    <x v="0"/>
    <x v="1"/>
    <x v="1"/>
    <x v="1"/>
    <x v="0"/>
    <n v="0"/>
  </r>
  <r>
    <x v="1"/>
    <s v="Geen aanraking met justitie (volwassen)"/>
    <x v="1"/>
    <x v="1"/>
    <x v="0"/>
    <x v="0"/>
    <x v="1"/>
    <x v="1"/>
    <x v="1"/>
    <x v="1"/>
    <n v="0"/>
  </r>
  <r>
    <x v="1"/>
    <s v="Geen aanraking met justitie (volwassen)"/>
    <x v="1"/>
    <x v="1"/>
    <x v="0"/>
    <x v="0"/>
    <x v="2"/>
    <x v="0"/>
    <x v="1"/>
    <x v="0"/>
    <n v="0"/>
  </r>
  <r>
    <x v="1"/>
    <s v="Geen aanraking met justitie (volwassen)"/>
    <x v="1"/>
    <x v="1"/>
    <x v="0"/>
    <x v="0"/>
    <x v="2"/>
    <x v="1"/>
    <x v="1"/>
    <x v="0"/>
    <n v="0"/>
  </r>
  <r>
    <x v="1"/>
    <s v="Geen aanraking met justitie (volwassen)"/>
    <x v="1"/>
    <x v="1"/>
    <x v="0"/>
    <x v="1"/>
    <x v="0"/>
    <x v="0"/>
    <x v="0"/>
    <x v="0"/>
    <n v="0"/>
  </r>
  <r>
    <x v="1"/>
    <s v="Geen aanraking met justitie (volwassen)"/>
    <x v="1"/>
    <x v="1"/>
    <x v="0"/>
    <x v="1"/>
    <x v="0"/>
    <x v="0"/>
    <x v="1"/>
    <x v="0"/>
    <n v="0"/>
  </r>
  <r>
    <x v="1"/>
    <s v="Geen aanraking met justitie (volwassen)"/>
    <x v="1"/>
    <x v="1"/>
    <x v="0"/>
    <x v="1"/>
    <x v="0"/>
    <x v="0"/>
    <x v="1"/>
    <x v="1"/>
    <n v="0"/>
  </r>
  <r>
    <x v="1"/>
    <s v="Geen aanraking met justitie (volwassen)"/>
    <x v="1"/>
    <x v="1"/>
    <x v="0"/>
    <x v="1"/>
    <x v="0"/>
    <x v="1"/>
    <x v="0"/>
    <x v="0"/>
    <n v="0"/>
  </r>
  <r>
    <x v="1"/>
    <s v="Geen aanraking met justitie (volwassen)"/>
    <x v="1"/>
    <x v="1"/>
    <x v="0"/>
    <x v="1"/>
    <x v="0"/>
    <x v="1"/>
    <x v="1"/>
    <x v="0"/>
    <n v="0"/>
  </r>
  <r>
    <x v="1"/>
    <s v="Geen aanraking met justitie (volwassen)"/>
    <x v="1"/>
    <x v="1"/>
    <x v="0"/>
    <x v="1"/>
    <x v="0"/>
    <x v="1"/>
    <x v="1"/>
    <x v="1"/>
    <n v="0"/>
  </r>
  <r>
    <x v="1"/>
    <s v="Geen aanraking met justitie (volwassen)"/>
    <x v="1"/>
    <x v="1"/>
    <x v="0"/>
    <x v="1"/>
    <x v="1"/>
    <x v="0"/>
    <x v="0"/>
    <x v="0"/>
    <n v="0"/>
  </r>
  <r>
    <x v="1"/>
    <s v="Geen aanraking met justitie (volwassen)"/>
    <x v="1"/>
    <x v="1"/>
    <x v="0"/>
    <x v="1"/>
    <x v="1"/>
    <x v="0"/>
    <x v="1"/>
    <x v="0"/>
    <n v="0"/>
  </r>
  <r>
    <x v="1"/>
    <s v="Geen aanraking met justitie (volwassen)"/>
    <x v="1"/>
    <x v="1"/>
    <x v="0"/>
    <x v="1"/>
    <x v="1"/>
    <x v="0"/>
    <x v="1"/>
    <x v="1"/>
    <n v="0"/>
  </r>
  <r>
    <x v="1"/>
    <s v="Geen aanraking met justitie (volwassen)"/>
    <x v="1"/>
    <x v="1"/>
    <x v="0"/>
    <x v="1"/>
    <x v="1"/>
    <x v="1"/>
    <x v="0"/>
    <x v="0"/>
    <n v="0"/>
  </r>
  <r>
    <x v="1"/>
    <s v="Geen aanraking met justitie (volwassen)"/>
    <x v="1"/>
    <x v="1"/>
    <x v="0"/>
    <x v="1"/>
    <x v="1"/>
    <x v="1"/>
    <x v="0"/>
    <x v="1"/>
    <n v="0"/>
  </r>
  <r>
    <x v="1"/>
    <s v="Geen aanraking met justitie (volwassen)"/>
    <x v="1"/>
    <x v="1"/>
    <x v="0"/>
    <x v="1"/>
    <x v="1"/>
    <x v="1"/>
    <x v="1"/>
    <x v="0"/>
    <n v="100"/>
  </r>
  <r>
    <x v="1"/>
    <s v="Geen aanraking met justitie (volwassen)"/>
    <x v="1"/>
    <x v="1"/>
    <x v="0"/>
    <x v="1"/>
    <x v="1"/>
    <x v="1"/>
    <x v="1"/>
    <x v="1"/>
    <n v="0"/>
  </r>
  <r>
    <x v="1"/>
    <s v="Geen aanraking met justitie (volwassen)"/>
    <x v="1"/>
    <x v="1"/>
    <x v="0"/>
    <x v="1"/>
    <x v="2"/>
    <x v="0"/>
    <x v="1"/>
    <x v="1"/>
    <n v="0"/>
  </r>
  <r>
    <x v="1"/>
    <s v="Geen aanraking met justitie (volwassen)"/>
    <x v="1"/>
    <x v="1"/>
    <x v="0"/>
    <x v="1"/>
    <x v="2"/>
    <x v="1"/>
    <x v="0"/>
    <x v="0"/>
    <n v="0"/>
  </r>
  <r>
    <x v="1"/>
    <s v="Geen aanraking met justitie (volwassen)"/>
    <x v="1"/>
    <x v="1"/>
    <x v="0"/>
    <x v="1"/>
    <x v="2"/>
    <x v="1"/>
    <x v="1"/>
    <x v="0"/>
    <n v="0"/>
  </r>
  <r>
    <x v="1"/>
    <s v="Geen aanraking met justitie (volwassen)"/>
    <x v="1"/>
    <x v="1"/>
    <x v="0"/>
    <x v="1"/>
    <x v="2"/>
    <x v="1"/>
    <x v="1"/>
    <x v="1"/>
    <n v="0"/>
  </r>
  <r>
    <x v="1"/>
    <s v="Geen aanraking met justitie (volwassen)"/>
    <x v="1"/>
    <x v="1"/>
    <x v="1"/>
    <x v="0"/>
    <x v="0"/>
    <x v="1"/>
    <x v="1"/>
    <x v="0"/>
    <n v="0"/>
  </r>
  <r>
    <x v="1"/>
    <s v="Geen aanraking met justitie (volwassen)"/>
    <x v="1"/>
    <x v="1"/>
    <x v="1"/>
    <x v="0"/>
    <x v="0"/>
    <x v="1"/>
    <x v="1"/>
    <x v="1"/>
    <n v="0"/>
  </r>
  <r>
    <x v="1"/>
    <s v="Geen aanraking met justitie (volwassen)"/>
    <x v="1"/>
    <x v="1"/>
    <x v="1"/>
    <x v="0"/>
    <x v="1"/>
    <x v="1"/>
    <x v="1"/>
    <x v="0"/>
    <n v="0"/>
  </r>
  <r>
    <x v="1"/>
    <s v="Geen aanraking met justitie (volwassen)"/>
    <x v="1"/>
    <x v="1"/>
    <x v="1"/>
    <x v="1"/>
    <x v="0"/>
    <x v="0"/>
    <x v="1"/>
    <x v="0"/>
    <n v="0"/>
  </r>
  <r>
    <x v="1"/>
    <s v="Geen aanraking met justitie (volwassen)"/>
    <x v="1"/>
    <x v="1"/>
    <x v="1"/>
    <x v="1"/>
    <x v="0"/>
    <x v="1"/>
    <x v="0"/>
    <x v="0"/>
    <n v="0"/>
  </r>
  <r>
    <x v="1"/>
    <s v="Geen aanraking met justitie (volwassen)"/>
    <x v="1"/>
    <x v="1"/>
    <x v="1"/>
    <x v="1"/>
    <x v="0"/>
    <x v="1"/>
    <x v="1"/>
    <x v="0"/>
    <n v="0"/>
  </r>
  <r>
    <x v="1"/>
    <s v="Geen aanraking met justitie (volwassen)"/>
    <x v="1"/>
    <x v="1"/>
    <x v="1"/>
    <x v="1"/>
    <x v="0"/>
    <x v="1"/>
    <x v="1"/>
    <x v="1"/>
    <n v="0"/>
  </r>
  <r>
    <x v="1"/>
    <s v="Geen aanraking met justitie (volwassen)"/>
    <x v="1"/>
    <x v="1"/>
    <x v="1"/>
    <x v="1"/>
    <x v="1"/>
    <x v="0"/>
    <x v="1"/>
    <x v="0"/>
    <n v="0"/>
  </r>
  <r>
    <x v="1"/>
    <s v="Geen aanraking met justitie (volwassen)"/>
    <x v="1"/>
    <x v="1"/>
    <x v="1"/>
    <x v="1"/>
    <x v="1"/>
    <x v="1"/>
    <x v="1"/>
    <x v="0"/>
    <n v="0"/>
  </r>
  <r>
    <x v="1"/>
    <s v="Geen aanraking met justitie (volwassen)"/>
    <x v="1"/>
    <x v="1"/>
    <x v="1"/>
    <x v="1"/>
    <x v="1"/>
    <x v="1"/>
    <x v="1"/>
    <x v="1"/>
    <n v="0"/>
  </r>
  <r>
    <x v="1"/>
    <s v="Wel aanraking met justitie (volwassen)"/>
    <x v="0"/>
    <x v="0"/>
    <x v="0"/>
    <x v="0"/>
    <x v="0"/>
    <x v="0"/>
    <x v="0"/>
    <x v="0"/>
    <n v="3100"/>
  </r>
  <r>
    <x v="1"/>
    <s v="Wel aanraking met justitie (volwassen)"/>
    <x v="0"/>
    <x v="0"/>
    <x v="0"/>
    <x v="0"/>
    <x v="0"/>
    <x v="0"/>
    <x v="0"/>
    <x v="1"/>
    <n v="600"/>
  </r>
  <r>
    <x v="1"/>
    <s v="Wel aanraking met justitie (volwassen)"/>
    <x v="0"/>
    <x v="0"/>
    <x v="0"/>
    <x v="0"/>
    <x v="0"/>
    <x v="0"/>
    <x v="1"/>
    <x v="0"/>
    <n v="2600"/>
  </r>
  <r>
    <x v="1"/>
    <s v="Wel aanraking met justitie (volwassen)"/>
    <x v="0"/>
    <x v="0"/>
    <x v="0"/>
    <x v="0"/>
    <x v="0"/>
    <x v="0"/>
    <x v="1"/>
    <x v="1"/>
    <n v="2100"/>
  </r>
  <r>
    <x v="1"/>
    <s v="Wel aanraking met justitie (volwassen)"/>
    <x v="0"/>
    <x v="0"/>
    <x v="0"/>
    <x v="0"/>
    <x v="0"/>
    <x v="1"/>
    <x v="0"/>
    <x v="0"/>
    <n v="300"/>
  </r>
  <r>
    <x v="1"/>
    <s v="Wel aanraking met justitie (volwassen)"/>
    <x v="0"/>
    <x v="0"/>
    <x v="0"/>
    <x v="0"/>
    <x v="0"/>
    <x v="1"/>
    <x v="0"/>
    <x v="1"/>
    <n v="0"/>
  </r>
  <r>
    <x v="1"/>
    <s v="Wel aanraking met justitie (volwassen)"/>
    <x v="0"/>
    <x v="0"/>
    <x v="0"/>
    <x v="0"/>
    <x v="0"/>
    <x v="1"/>
    <x v="1"/>
    <x v="0"/>
    <n v="700"/>
  </r>
  <r>
    <x v="1"/>
    <s v="Wel aanraking met justitie (volwassen)"/>
    <x v="0"/>
    <x v="0"/>
    <x v="0"/>
    <x v="0"/>
    <x v="0"/>
    <x v="1"/>
    <x v="1"/>
    <x v="1"/>
    <n v="500"/>
  </r>
  <r>
    <x v="1"/>
    <s v="Wel aanraking met justitie (volwassen)"/>
    <x v="0"/>
    <x v="0"/>
    <x v="0"/>
    <x v="0"/>
    <x v="1"/>
    <x v="0"/>
    <x v="0"/>
    <x v="0"/>
    <n v="200"/>
  </r>
  <r>
    <x v="1"/>
    <s v="Wel aanraking met justitie (volwassen)"/>
    <x v="0"/>
    <x v="0"/>
    <x v="0"/>
    <x v="0"/>
    <x v="1"/>
    <x v="0"/>
    <x v="0"/>
    <x v="1"/>
    <n v="100"/>
  </r>
  <r>
    <x v="1"/>
    <s v="Wel aanraking met justitie (volwassen)"/>
    <x v="0"/>
    <x v="0"/>
    <x v="0"/>
    <x v="0"/>
    <x v="1"/>
    <x v="0"/>
    <x v="1"/>
    <x v="0"/>
    <n v="400"/>
  </r>
  <r>
    <x v="1"/>
    <s v="Wel aanraking met justitie (volwassen)"/>
    <x v="0"/>
    <x v="0"/>
    <x v="0"/>
    <x v="0"/>
    <x v="1"/>
    <x v="0"/>
    <x v="1"/>
    <x v="1"/>
    <n v="300"/>
  </r>
  <r>
    <x v="1"/>
    <s v="Wel aanraking met justitie (volwassen)"/>
    <x v="0"/>
    <x v="0"/>
    <x v="0"/>
    <x v="0"/>
    <x v="1"/>
    <x v="1"/>
    <x v="0"/>
    <x v="0"/>
    <n v="0"/>
  </r>
  <r>
    <x v="1"/>
    <s v="Wel aanraking met justitie (volwassen)"/>
    <x v="0"/>
    <x v="0"/>
    <x v="0"/>
    <x v="0"/>
    <x v="1"/>
    <x v="1"/>
    <x v="0"/>
    <x v="1"/>
    <n v="0"/>
  </r>
  <r>
    <x v="1"/>
    <s v="Wel aanraking met justitie (volwassen)"/>
    <x v="0"/>
    <x v="0"/>
    <x v="0"/>
    <x v="0"/>
    <x v="1"/>
    <x v="1"/>
    <x v="1"/>
    <x v="0"/>
    <n v="200"/>
  </r>
  <r>
    <x v="1"/>
    <s v="Wel aanraking met justitie (volwassen)"/>
    <x v="0"/>
    <x v="0"/>
    <x v="0"/>
    <x v="0"/>
    <x v="1"/>
    <x v="1"/>
    <x v="1"/>
    <x v="1"/>
    <n v="100"/>
  </r>
  <r>
    <x v="1"/>
    <s v="Wel aanraking met justitie (volwassen)"/>
    <x v="0"/>
    <x v="0"/>
    <x v="0"/>
    <x v="0"/>
    <x v="2"/>
    <x v="0"/>
    <x v="0"/>
    <x v="0"/>
    <n v="100"/>
  </r>
  <r>
    <x v="1"/>
    <s v="Wel aanraking met justitie (volwassen)"/>
    <x v="0"/>
    <x v="0"/>
    <x v="0"/>
    <x v="0"/>
    <x v="2"/>
    <x v="0"/>
    <x v="0"/>
    <x v="1"/>
    <n v="0"/>
  </r>
  <r>
    <x v="1"/>
    <s v="Wel aanraking met justitie (volwassen)"/>
    <x v="0"/>
    <x v="0"/>
    <x v="0"/>
    <x v="0"/>
    <x v="2"/>
    <x v="0"/>
    <x v="1"/>
    <x v="0"/>
    <n v="100"/>
  </r>
  <r>
    <x v="1"/>
    <s v="Wel aanraking met justitie (volwassen)"/>
    <x v="0"/>
    <x v="0"/>
    <x v="0"/>
    <x v="0"/>
    <x v="2"/>
    <x v="0"/>
    <x v="1"/>
    <x v="1"/>
    <n v="0"/>
  </r>
  <r>
    <x v="1"/>
    <s v="Wel aanraking met justitie (volwassen)"/>
    <x v="0"/>
    <x v="0"/>
    <x v="0"/>
    <x v="0"/>
    <x v="2"/>
    <x v="1"/>
    <x v="0"/>
    <x v="0"/>
    <n v="0"/>
  </r>
  <r>
    <x v="1"/>
    <s v="Wel aanraking met justitie (volwassen)"/>
    <x v="0"/>
    <x v="0"/>
    <x v="0"/>
    <x v="0"/>
    <x v="2"/>
    <x v="1"/>
    <x v="1"/>
    <x v="0"/>
    <n v="0"/>
  </r>
  <r>
    <x v="1"/>
    <s v="Wel aanraking met justitie (volwassen)"/>
    <x v="0"/>
    <x v="0"/>
    <x v="0"/>
    <x v="0"/>
    <x v="2"/>
    <x v="1"/>
    <x v="1"/>
    <x v="1"/>
    <n v="0"/>
  </r>
  <r>
    <x v="1"/>
    <s v="Wel aanraking met justitie (volwassen)"/>
    <x v="0"/>
    <x v="0"/>
    <x v="0"/>
    <x v="1"/>
    <x v="0"/>
    <x v="0"/>
    <x v="0"/>
    <x v="0"/>
    <n v="1700"/>
  </r>
  <r>
    <x v="1"/>
    <s v="Wel aanraking met justitie (volwassen)"/>
    <x v="0"/>
    <x v="0"/>
    <x v="0"/>
    <x v="1"/>
    <x v="0"/>
    <x v="0"/>
    <x v="0"/>
    <x v="1"/>
    <n v="300"/>
  </r>
  <r>
    <x v="1"/>
    <s v="Wel aanraking met justitie (volwassen)"/>
    <x v="0"/>
    <x v="0"/>
    <x v="0"/>
    <x v="1"/>
    <x v="0"/>
    <x v="0"/>
    <x v="1"/>
    <x v="0"/>
    <n v="2200"/>
  </r>
  <r>
    <x v="1"/>
    <s v="Wel aanraking met justitie (volwassen)"/>
    <x v="0"/>
    <x v="0"/>
    <x v="0"/>
    <x v="1"/>
    <x v="0"/>
    <x v="0"/>
    <x v="1"/>
    <x v="1"/>
    <n v="1300"/>
  </r>
  <r>
    <x v="1"/>
    <s v="Wel aanraking met justitie (volwassen)"/>
    <x v="0"/>
    <x v="0"/>
    <x v="0"/>
    <x v="1"/>
    <x v="0"/>
    <x v="1"/>
    <x v="0"/>
    <x v="0"/>
    <n v="200"/>
  </r>
  <r>
    <x v="1"/>
    <s v="Wel aanraking met justitie (volwassen)"/>
    <x v="0"/>
    <x v="0"/>
    <x v="0"/>
    <x v="1"/>
    <x v="0"/>
    <x v="1"/>
    <x v="0"/>
    <x v="1"/>
    <n v="0"/>
  </r>
  <r>
    <x v="1"/>
    <s v="Wel aanraking met justitie (volwassen)"/>
    <x v="0"/>
    <x v="0"/>
    <x v="0"/>
    <x v="1"/>
    <x v="0"/>
    <x v="1"/>
    <x v="1"/>
    <x v="0"/>
    <n v="1400"/>
  </r>
  <r>
    <x v="1"/>
    <s v="Wel aanraking met justitie (volwassen)"/>
    <x v="0"/>
    <x v="0"/>
    <x v="0"/>
    <x v="1"/>
    <x v="0"/>
    <x v="1"/>
    <x v="1"/>
    <x v="1"/>
    <n v="500"/>
  </r>
  <r>
    <x v="1"/>
    <s v="Wel aanraking met justitie (volwassen)"/>
    <x v="0"/>
    <x v="0"/>
    <x v="0"/>
    <x v="1"/>
    <x v="1"/>
    <x v="0"/>
    <x v="0"/>
    <x v="0"/>
    <n v="800"/>
  </r>
  <r>
    <x v="1"/>
    <s v="Wel aanraking met justitie (volwassen)"/>
    <x v="0"/>
    <x v="0"/>
    <x v="0"/>
    <x v="1"/>
    <x v="1"/>
    <x v="0"/>
    <x v="0"/>
    <x v="1"/>
    <n v="200"/>
  </r>
  <r>
    <x v="1"/>
    <s v="Wel aanraking met justitie (volwassen)"/>
    <x v="0"/>
    <x v="0"/>
    <x v="0"/>
    <x v="1"/>
    <x v="1"/>
    <x v="0"/>
    <x v="1"/>
    <x v="0"/>
    <n v="2300"/>
  </r>
  <r>
    <x v="1"/>
    <s v="Wel aanraking met justitie (volwassen)"/>
    <x v="0"/>
    <x v="0"/>
    <x v="0"/>
    <x v="1"/>
    <x v="1"/>
    <x v="0"/>
    <x v="1"/>
    <x v="1"/>
    <n v="1600"/>
  </r>
  <r>
    <x v="1"/>
    <s v="Wel aanraking met justitie (volwassen)"/>
    <x v="0"/>
    <x v="0"/>
    <x v="0"/>
    <x v="1"/>
    <x v="1"/>
    <x v="1"/>
    <x v="0"/>
    <x v="0"/>
    <n v="200"/>
  </r>
  <r>
    <x v="1"/>
    <s v="Wel aanraking met justitie (volwassen)"/>
    <x v="0"/>
    <x v="0"/>
    <x v="0"/>
    <x v="1"/>
    <x v="1"/>
    <x v="1"/>
    <x v="0"/>
    <x v="1"/>
    <n v="0"/>
  </r>
  <r>
    <x v="1"/>
    <s v="Wel aanraking met justitie (volwassen)"/>
    <x v="0"/>
    <x v="0"/>
    <x v="0"/>
    <x v="1"/>
    <x v="1"/>
    <x v="1"/>
    <x v="1"/>
    <x v="0"/>
    <n v="1400"/>
  </r>
  <r>
    <x v="1"/>
    <s v="Wel aanraking met justitie (volwassen)"/>
    <x v="0"/>
    <x v="0"/>
    <x v="0"/>
    <x v="1"/>
    <x v="1"/>
    <x v="1"/>
    <x v="1"/>
    <x v="1"/>
    <n v="500"/>
  </r>
  <r>
    <x v="1"/>
    <s v="Wel aanraking met justitie (volwassen)"/>
    <x v="0"/>
    <x v="0"/>
    <x v="0"/>
    <x v="1"/>
    <x v="2"/>
    <x v="0"/>
    <x v="0"/>
    <x v="0"/>
    <n v="0"/>
  </r>
  <r>
    <x v="1"/>
    <s v="Wel aanraking met justitie (volwassen)"/>
    <x v="0"/>
    <x v="0"/>
    <x v="0"/>
    <x v="1"/>
    <x v="2"/>
    <x v="0"/>
    <x v="0"/>
    <x v="1"/>
    <n v="0"/>
  </r>
  <r>
    <x v="1"/>
    <s v="Wel aanraking met justitie (volwassen)"/>
    <x v="0"/>
    <x v="0"/>
    <x v="0"/>
    <x v="1"/>
    <x v="2"/>
    <x v="0"/>
    <x v="1"/>
    <x v="0"/>
    <n v="0"/>
  </r>
  <r>
    <x v="1"/>
    <s v="Wel aanraking met justitie (volwassen)"/>
    <x v="0"/>
    <x v="0"/>
    <x v="0"/>
    <x v="1"/>
    <x v="2"/>
    <x v="0"/>
    <x v="1"/>
    <x v="1"/>
    <n v="0"/>
  </r>
  <r>
    <x v="1"/>
    <s v="Wel aanraking met justitie (volwassen)"/>
    <x v="0"/>
    <x v="0"/>
    <x v="0"/>
    <x v="1"/>
    <x v="2"/>
    <x v="1"/>
    <x v="0"/>
    <x v="0"/>
    <n v="0"/>
  </r>
  <r>
    <x v="1"/>
    <s v="Wel aanraking met justitie (volwassen)"/>
    <x v="0"/>
    <x v="0"/>
    <x v="0"/>
    <x v="1"/>
    <x v="2"/>
    <x v="1"/>
    <x v="1"/>
    <x v="0"/>
    <n v="0"/>
  </r>
  <r>
    <x v="1"/>
    <s v="Wel aanraking met justitie (volwassen)"/>
    <x v="0"/>
    <x v="0"/>
    <x v="0"/>
    <x v="1"/>
    <x v="2"/>
    <x v="1"/>
    <x v="1"/>
    <x v="1"/>
    <n v="0"/>
  </r>
  <r>
    <x v="1"/>
    <s v="Wel aanraking met justitie (volwassen)"/>
    <x v="0"/>
    <x v="0"/>
    <x v="1"/>
    <x v="0"/>
    <x v="0"/>
    <x v="0"/>
    <x v="0"/>
    <x v="0"/>
    <n v="0"/>
  </r>
  <r>
    <x v="1"/>
    <s v="Wel aanraking met justitie (volwassen)"/>
    <x v="0"/>
    <x v="0"/>
    <x v="1"/>
    <x v="0"/>
    <x v="0"/>
    <x v="0"/>
    <x v="0"/>
    <x v="1"/>
    <n v="0"/>
  </r>
  <r>
    <x v="1"/>
    <s v="Wel aanraking met justitie (volwassen)"/>
    <x v="0"/>
    <x v="0"/>
    <x v="1"/>
    <x v="0"/>
    <x v="0"/>
    <x v="0"/>
    <x v="1"/>
    <x v="0"/>
    <n v="0"/>
  </r>
  <r>
    <x v="1"/>
    <s v="Wel aanraking met justitie (volwassen)"/>
    <x v="0"/>
    <x v="0"/>
    <x v="1"/>
    <x v="0"/>
    <x v="0"/>
    <x v="0"/>
    <x v="1"/>
    <x v="1"/>
    <n v="0"/>
  </r>
  <r>
    <x v="1"/>
    <s v="Wel aanraking met justitie (volwassen)"/>
    <x v="0"/>
    <x v="0"/>
    <x v="1"/>
    <x v="0"/>
    <x v="0"/>
    <x v="1"/>
    <x v="0"/>
    <x v="0"/>
    <n v="0"/>
  </r>
  <r>
    <x v="1"/>
    <s v="Wel aanraking met justitie (volwassen)"/>
    <x v="0"/>
    <x v="0"/>
    <x v="1"/>
    <x v="0"/>
    <x v="0"/>
    <x v="1"/>
    <x v="0"/>
    <x v="1"/>
    <n v="0"/>
  </r>
  <r>
    <x v="1"/>
    <s v="Wel aanraking met justitie (volwassen)"/>
    <x v="0"/>
    <x v="0"/>
    <x v="1"/>
    <x v="0"/>
    <x v="0"/>
    <x v="1"/>
    <x v="1"/>
    <x v="0"/>
    <n v="100"/>
  </r>
  <r>
    <x v="1"/>
    <s v="Wel aanraking met justitie (volwassen)"/>
    <x v="0"/>
    <x v="0"/>
    <x v="1"/>
    <x v="0"/>
    <x v="0"/>
    <x v="1"/>
    <x v="1"/>
    <x v="1"/>
    <n v="100"/>
  </r>
  <r>
    <x v="1"/>
    <s v="Wel aanraking met justitie (volwassen)"/>
    <x v="0"/>
    <x v="0"/>
    <x v="1"/>
    <x v="0"/>
    <x v="1"/>
    <x v="0"/>
    <x v="0"/>
    <x v="0"/>
    <n v="0"/>
  </r>
  <r>
    <x v="1"/>
    <s v="Wel aanraking met justitie (volwassen)"/>
    <x v="0"/>
    <x v="0"/>
    <x v="1"/>
    <x v="0"/>
    <x v="1"/>
    <x v="0"/>
    <x v="0"/>
    <x v="1"/>
    <n v="0"/>
  </r>
  <r>
    <x v="1"/>
    <s v="Wel aanraking met justitie (volwassen)"/>
    <x v="0"/>
    <x v="0"/>
    <x v="1"/>
    <x v="0"/>
    <x v="1"/>
    <x v="0"/>
    <x v="1"/>
    <x v="0"/>
    <n v="0"/>
  </r>
  <r>
    <x v="1"/>
    <s v="Wel aanraking met justitie (volwassen)"/>
    <x v="0"/>
    <x v="0"/>
    <x v="1"/>
    <x v="0"/>
    <x v="1"/>
    <x v="0"/>
    <x v="1"/>
    <x v="1"/>
    <n v="0"/>
  </r>
  <r>
    <x v="1"/>
    <s v="Wel aanraking met justitie (volwassen)"/>
    <x v="0"/>
    <x v="0"/>
    <x v="1"/>
    <x v="0"/>
    <x v="1"/>
    <x v="1"/>
    <x v="0"/>
    <x v="0"/>
    <n v="0"/>
  </r>
  <r>
    <x v="1"/>
    <s v="Wel aanraking met justitie (volwassen)"/>
    <x v="0"/>
    <x v="0"/>
    <x v="1"/>
    <x v="0"/>
    <x v="1"/>
    <x v="1"/>
    <x v="0"/>
    <x v="1"/>
    <n v="0"/>
  </r>
  <r>
    <x v="1"/>
    <s v="Wel aanraking met justitie (volwassen)"/>
    <x v="0"/>
    <x v="0"/>
    <x v="1"/>
    <x v="0"/>
    <x v="1"/>
    <x v="1"/>
    <x v="1"/>
    <x v="0"/>
    <n v="0"/>
  </r>
  <r>
    <x v="1"/>
    <s v="Wel aanraking met justitie (volwassen)"/>
    <x v="0"/>
    <x v="0"/>
    <x v="1"/>
    <x v="0"/>
    <x v="1"/>
    <x v="1"/>
    <x v="1"/>
    <x v="1"/>
    <n v="0"/>
  </r>
  <r>
    <x v="1"/>
    <s v="Wel aanraking met justitie (volwassen)"/>
    <x v="0"/>
    <x v="0"/>
    <x v="1"/>
    <x v="0"/>
    <x v="2"/>
    <x v="1"/>
    <x v="1"/>
    <x v="0"/>
    <n v="0"/>
  </r>
  <r>
    <x v="1"/>
    <s v="Wel aanraking met justitie (volwassen)"/>
    <x v="0"/>
    <x v="0"/>
    <x v="1"/>
    <x v="0"/>
    <x v="2"/>
    <x v="1"/>
    <x v="1"/>
    <x v="1"/>
    <n v="0"/>
  </r>
  <r>
    <x v="1"/>
    <s v="Wel aanraking met justitie (volwassen)"/>
    <x v="0"/>
    <x v="0"/>
    <x v="1"/>
    <x v="1"/>
    <x v="0"/>
    <x v="0"/>
    <x v="0"/>
    <x v="0"/>
    <n v="0"/>
  </r>
  <r>
    <x v="1"/>
    <s v="Wel aanraking met justitie (volwassen)"/>
    <x v="0"/>
    <x v="0"/>
    <x v="1"/>
    <x v="1"/>
    <x v="0"/>
    <x v="0"/>
    <x v="0"/>
    <x v="1"/>
    <n v="0"/>
  </r>
  <r>
    <x v="1"/>
    <s v="Wel aanraking met justitie (volwassen)"/>
    <x v="0"/>
    <x v="0"/>
    <x v="1"/>
    <x v="1"/>
    <x v="0"/>
    <x v="0"/>
    <x v="1"/>
    <x v="0"/>
    <n v="0"/>
  </r>
  <r>
    <x v="1"/>
    <s v="Wel aanraking met justitie (volwassen)"/>
    <x v="0"/>
    <x v="0"/>
    <x v="1"/>
    <x v="1"/>
    <x v="0"/>
    <x v="0"/>
    <x v="1"/>
    <x v="1"/>
    <n v="0"/>
  </r>
  <r>
    <x v="1"/>
    <s v="Wel aanraking met justitie (volwassen)"/>
    <x v="0"/>
    <x v="0"/>
    <x v="1"/>
    <x v="1"/>
    <x v="0"/>
    <x v="1"/>
    <x v="0"/>
    <x v="0"/>
    <n v="0"/>
  </r>
  <r>
    <x v="1"/>
    <s v="Wel aanraking met justitie (volwassen)"/>
    <x v="0"/>
    <x v="0"/>
    <x v="1"/>
    <x v="1"/>
    <x v="0"/>
    <x v="1"/>
    <x v="0"/>
    <x v="1"/>
    <n v="0"/>
  </r>
  <r>
    <x v="1"/>
    <s v="Wel aanraking met justitie (volwassen)"/>
    <x v="0"/>
    <x v="0"/>
    <x v="1"/>
    <x v="1"/>
    <x v="0"/>
    <x v="1"/>
    <x v="1"/>
    <x v="0"/>
    <n v="100"/>
  </r>
  <r>
    <x v="1"/>
    <s v="Wel aanraking met justitie (volwassen)"/>
    <x v="0"/>
    <x v="0"/>
    <x v="1"/>
    <x v="1"/>
    <x v="0"/>
    <x v="1"/>
    <x v="1"/>
    <x v="1"/>
    <n v="0"/>
  </r>
  <r>
    <x v="1"/>
    <s v="Wel aanraking met justitie (volwassen)"/>
    <x v="0"/>
    <x v="0"/>
    <x v="1"/>
    <x v="1"/>
    <x v="1"/>
    <x v="0"/>
    <x v="0"/>
    <x v="0"/>
    <n v="0"/>
  </r>
  <r>
    <x v="1"/>
    <s v="Wel aanraking met justitie (volwassen)"/>
    <x v="0"/>
    <x v="0"/>
    <x v="1"/>
    <x v="1"/>
    <x v="1"/>
    <x v="0"/>
    <x v="0"/>
    <x v="1"/>
    <n v="0"/>
  </r>
  <r>
    <x v="1"/>
    <s v="Wel aanraking met justitie (volwassen)"/>
    <x v="0"/>
    <x v="0"/>
    <x v="1"/>
    <x v="1"/>
    <x v="1"/>
    <x v="0"/>
    <x v="1"/>
    <x v="0"/>
    <n v="0"/>
  </r>
  <r>
    <x v="1"/>
    <s v="Wel aanraking met justitie (volwassen)"/>
    <x v="0"/>
    <x v="0"/>
    <x v="1"/>
    <x v="1"/>
    <x v="1"/>
    <x v="0"/>
    <x v="1"/>
    <x v="1"/>
    <n v="0"/>
  </r>
  <r>
    <x v="1"/>
    <s v="Wel aanraking met justitie (volwassen)"/>
    <x v="0"/>
    <x v="0"/>
    <x v="1"/>
    <x v="1"/>
    <x v="1"/>
    <x v="1"/>
    <x v="0"/>
    <x v="0"/>
    <n v="0"/>
  </r>
  <r>
    <x v="1"/>
    <s v="Wel aanraking met justitie (volwassen)"/>
    <x v="0"/>
    <x v="0"/>
    <x v="1"/>
    <x v="1"/>
    <x v="1"/>
    <x v="1"/>
    <x v="0"/>
    <x v="1"/>
    <n v="0"/>
  </r>
  <r>
    <x v="1"/>
    <s v="Wel aanraking met justitie (volwassen)"/>
    <x v="0"/>
    <x v="0"/>
    <x v="1"/>
    <x v="1"/>
    <x v="1"/>
    <x v="1"/>
    <x v="1"/>
    <x v="0"/>
    <n v="100"/>
  </r>
  <r>
    <x v="1"/>
    <s v="Wel aanraking met justitie (volwassen)"/>
    <x v="0"/>
    <x v="0"/>
    <x v="1"/>
    <x v="1"/>
    <x v="1"/>
    <x v="1"/>
    <x v="1"/>
    <x v="1"/>
    <n v="100"/>
  </r>
  <r>
    <x v="1"/>
    <s v="Wel aanraking met justitie (volwassen)"/>
    <x v="0"/>
    <x v="0"/>
    <x v="1"/>
    <x v="1"/>
    <x v="2"/>
    <x v="0"/>
    <x v="0"/>
    <x v="0"/>
    <n v="0"/>
  </r>
  <r>
    <x v="1"/>
    <s v="Wel aanraking met justitie (volwassen)"/>
    <x v="0"/>
    <x v="0"/>
    <x v="1"/>
    <x v="1"/>
    <x v="2"/>
    <x v="1"/>
    <x v="1"/>
    <x v="1"/>
    <n v="0"/>
  </r>
  <r>
    <x v="1"/>
    <s v="Wel aanraking met justitie (volwassen)"/>
    <x v="0"/>
    <x v="1"/>
    <x v="0"/>
    <x v="0"/>
    <x v="0"/>
    <x v="0"/>
    <x v="0"/>
    <x v="0"/>
    <n v="100"/>
  </r>
  <r>
    <x v="1"/>
    <s v="Wel aanraking met justitie (volwassen)"/>
    <x v="0"/>
    <x v="1"/>
    <x v="0"/>
    <x v="0"/>
    <x v="0"/>
    <x v="0"/>
    <x v="0"/>
    <x v="1"/>
    <n v="0"/>
  </r>
  <r>
    <x v="1"/>
    <s v="Wel aanraking met justitie (volwassen)"/>
    <x v="0"/>
    <x v="1"/>
    <x v="0"/>
    <x v="0"/>
    <x v="0"/>
    <x v="0"/>
    <x v="1"/>
    <x v="0"/>
    <n v="200"/>
  </r>
  <r>
    <x v="1"/>
    <s v="Wel aanraking met justitie (volwassen)"/>
    <x v="0"/>
    <x v="1"/>
    <x v="0"/>
    <x v="0"/>
    <x v="0"/>
    <x v="0"/>
    <x v="1"/>
    <x v="1"/>
    <n v="300"/>
  </r>
  <r>
    <x v="1"/>
    <s v="Wel aanraking met justitie (volwassen)"/>
    <x v="0"/>
    <x v="1"/>
    <x v="0"/>
    <x v="0"/>
    <x v="0"/>
    <x v="1"/>
    <x v="0"/>
    <x v="0"/>
    <n v="0"/>
  </r>
  <r>
    <x v="1"/>
    <s v="Wel aanraking met justitie (volwassen)"/>
    <x v="0"/>
    <x v="1"/>
    <x v="0"/>
    <x v="0"/>
    <x v="0"/>
    <x v="1"/>
    <x v="0"/>
    <x v="1"/>
    <n v="0"/>
  </r>
  <r>
    <x v="1"/>
    <s v="Wel aanraking met justitie (volwassen)"/>
    <x v="0"/>
    <x v="1"/>
    <x v="0"/>
    <x v="0"/>
    <x v="0"/>
    <x v="1"/>
    <x v="1"/>
    <x v="0"/>
    <n v="200"/>
  </r>
  <r>
    <x v="1"/>
    <s v="Wel aanraking met justitie (volwassen)"/>
    <x v="0"/>
    <x v="1"/>
    <x v="0"/>
    <x v="0"/>
    <x v="0"/>
    <x v="1"/>
    <x v="1"/>
    <x v="1"/>
    <n v="100"/>
  </r>
  <r>
    <x v="1"/>
    <s v="Wel aanraking met justitie (volwassen)"/>
    <x v="0"/>
    <x v="1"/>
    <x v="0"/>
    <x v="0"/>
    <x v="1"/>
    <x v="0"/>
    <x v="0"/>
    <x v="0"/>
    <n v="0"/>
  </r>
  <r>
    <x v="1"/>
    <s v="Wel aanraking met justitie (volwassen)"/>
    <x v="0"/>
    <x v="1"/>
    <x v="0"/>
    <x v="0"/>
    <x v="1"/>
    <x v="0"/>
    <x v="0"/>
    <x v="1"/>
    <n v="0"/>
  </r>
  <r>
    <x v="1"/>
    <s v="Wel aanraking met justitie (volwassen)"/>
    <x v="0"/>
    <x v="1"/>
    <x v="0"/>
    <x v="0"/>
    <x v="1"/>
    <x v="0"/>
    <x v="1"/>
    <x v="0"/>
    <n v="100"/>
  </r>
  <r>
    <x v="1"/>
    <s v="Wel aanraking met justitie (volwassen)"/>
    <x v="0"/>
    <x v="1"/>
    <x v="0"/>
    <x v="0"/>
    <x v="1"/>
    <x v="0"/>
    <x v="1"/>
    <x v="1"/>
    <n v="100"/>
  </r>
  <r>
    <x v="1"/>
    <s v="Wel aanraking met justitie (volwassen)"/>
    <x v="0"/>
    <x v="1"/>
    <x v="0"/>
    <x v="0"/>
    <x v="1"/>
    <x v="1"/>
    <x v="0"/>
    <x v="0"/>
    <n v="0"/>
  </r>
  <r>
    <x v="1"/>
    <s v="Wel aanraking met justitie (volwassen)"/>
    <x v="0"/>
    <x v="1"/>
    <x v="0"/>
    <x v="0"/>
    <x v="1"/>
    <x v="1"/>
    <x v="0"/>
    <x v="1"/>
    <n v="0"/>
  </r>
  <r>
    <x v="1"/>
    <s v="Wel aanraking met justitie (volwassen)"/>
    <x v="0"/>
    <x v="1"/>
    <x v="0"/>
    <x v="0"/>
    <x v="1"/>
    <x v="1"/>
    <x v="1"/>
    <x v="0"/>
    <n v="100"/>
  </r>
  <r>
    <x v="1"/>
    <s v="Wel aanraking met justitie (volwassen)"/>
    <x v="0"/>
    <x v="1"/>
    <x v="0"/>
    <x v="0"/>
    <x v="1"/>
    <x v="1"/>
    <x v="1"/>
    <x v="1"/>
    <n v="100"/>
  </r>
  <r>
    <x v="1"/>
    <s v="Wel aanraking met justitie (volwassen)"/>
    <x v="0"/>
    <x v="1"/>
    <x v="0"/>
    <x v="0"/>
    <x v="2"/>
    <x v="0"/>
    <x v="0"/>
    <x v="0"/>
    <n v="0"/>
  </r>
  <r>
    <x v="1"/>
    <s v="Wel aanraking met justitie (volwassen)"/>
    <x v="0"/>
    <x v="1"/>
    <x v="0"/>
    <x v="0"/>
    <x v="2"/>
    <x v="0"/>
    <x v="0"/>
    <x v="1"/>
    <n v="0"/>
  </r>
  <r>
    <x v="1"/>
    <s v="Wel aanraking met justitie (volwassen)"/>
    <x v="0"/>
    <x v="1"/>
    <x v="0"/>
    <x v="0"/>
    <x v="2"/>
    <x v="0"/>
    <x v="1"/>
    <x v="0"/>
    <n v="0"/>
  </r>
  <r>
    <x v="1"/>
    <s v="Wel aanraking met justitie (volwassen)"/>
    <x v="0"/>
    <x v="1"/>
    <x v="0"/>
    <x v="0"/>
    <x v="2"/>
    <x v="0"/>
    <x v="1"/>
    <x v="1"/>
    <n v="0"/>
  </r>
  <r>
    <x v="1"/>
    <s v="Wel aanraking met justitie (volwassen)"/>
    <x v="0"/>
    <x v="1"/>
    <x v="0"/>
    <x v="0"/>
    <x v="2"/>
    <x v="1"/>
    <x v="0"/>
    <x v="0"/>
    <n v="0"/>
  </r>
  <r>
    <x v="1"/>
    <s v="Wel aanraking met justitie (volwassen)"/>
    <x v="0"/>
    <x v="1"/>
    <x v="0"/>
    <x v="0"/>
    <x v="2"/>
    <x v="1"/>
    <x v="1"/>
    <x v="1"/>
    <n v="0"/>
  </r>
  <r>
    <x v="1"/>
    <s v="Wel aanraking met justitie (volwassen)"/>
    <x v="0"/>
    <x v="1"/>
    <x v="0"/>
    <x v="1"/>
    <x v="0"/>
    <x v="0"/>
    <x v="0"/>
    <x v="0"/>
    <n v="100"/>
  </r>
  <r>
    <x v="1"/>
    <s v="Wel aanraking met justitie (volwassen)"/>
    <x v="0"/>
    <x v="1"/>
    <x v="0"/>
    <x v="1"/>
    <x v="0"/>
    <x v="0"/>
    <x v="0"/>
    <x v="1"/>
    <n v="0"/>
  </r>
  <r>
    <x v="1"/>
    <s v="Wel aanraking met justitie (volwassen)"/>
    <x v="0"/>
    <x v="1"/>
    <x v="0"/>
    <x v="1"/>
    <x v="0"/>
    <x v="0"/>
    <x v="1"/>
    <x v="0"/>
    <n v="300"/>
  </r>
  <r>
    <x v="1"/>
    <s v="Wel aanraking met justitie (volwassen)"/>
    <x v="0"/>
    <x v="1"/>
    <x v="0"/>
    <x v="1"/>
    <x v="0"/>
    <x v="0"/>
    <x v="1"/>
    <x v="1"/>
    <n v="200"/>
  </r>
  <r>
    <x v="1"/>
    <s v="Wel aanraking met justitie (volwassen)"/>
    <x v="0"/>
    <x v="1"/>
    <x v="0"/>
    <x v="1"/>
    <x v="0"/>
    <x v="1"/>
    <x v="0"/>
    <x v="0"/>
    <n v="0"/>
  </r>
  <r>
    <x v="1"/>
    <s v="Wel aanraking met justitie (volwassen)"/>
    <x v="0"/>
    <x v="1"/>
    <x v="0"/>
    <x v="1"/>
    <x v="0"/>
    <x v="1"/>
    <x v="0"/>
    <x v="1"/>
    <n v="0"/>
  </r>
  <r>
    <x v="1"/>
    <s v="Wel aanraking met justitie (volwassen)"/>
    <x v="0"/>
    <x v="1"/>
    <x v="0"/>
    <x v="1"/>
    <x v="0"/>
    <x v="1"/>
    <x v="1"/>
    <x v="0"/>
    <n v="400"/>
  </r>
  <r>
    <x v="1"/>
    <s v="Wel aanraking met justitie (volwassen)"/>
    <x v="0"/>
    <x v="1"/>
    <x v="0"/>
    <x v="1"/>
    <x v="0"/>
    <x v="1"/>
    <x v="1"/>
    <x v="1"/>
    <n v="100"/>
  </r>
  <r>
    <x v="1"/>
    <s v="Wel aanraking met justitie (volwassen)"/>
    <x v="0"/>
    <x v="1"/>
    <x v="0"/>
    <x v="1"/>
    <x v="1"/>
    <x v="0"/>
    <x v="0"/>
    <x v="0"/>
    <n v="100"/>
  </r>
  <r>
    <x v="1"/>
    <s v="Wel aanraking met justitie (volwassen)"/>
    <x v="0"/>
    <x v="1"/>
    <x v="0"/>
    <x v="1"/>
    <x v="1"/>
    <x v="0"/>
    <x v="0"/>
    <x v="1"/>
    <n v="100"/>
  </r>
  <r>
    <x v="1"/>
    <s v="Wel aanraking met justitie (volwassen)"/>
    <x v="0"/>
    <x v="1"/>
    <x v="0"/>
    <x v="1"/>
    <x v="1"/>
    <x v="0"/>
    <x v="1"/>
    <x v="0"/>
    <n v="600"/>
  </r>
  <r>
    <x v="1"/>
    <s v="Wel aanraking met justitie (volwassen)"/>
    <x v="0"/>
    <x v="1"/>
    <x v="0"/>
    <x v="1"/>
    <x v="1"/>
    <x v="0"/>
    <x v="1"/>
    <x v="1"/>
    <n v="700"/>
  </r>
  <r>
    <x v="1"/>
    <s v="Wel aanraking met justitie (volwassen)"/>
    <x v="0"/>
    <x v="1"/>
    <x v="0"/>
    <x v="1"/>
    <x v="1"/>
    <x v="1"/>
    <x v="0"/>
    <x v="0"/>
    <n v="0"/>
  </r>
  <r>
    <x v="1"/>
    <s v="Wel aanraking met justitie (volwassen)"/>
    <x v="0"/>
    <x v="1"/>
    <x v="0"/>
    <x v="1"/>
    <x v="1"/>
    <x v="1"/>
    <x v="0"/>
    <x v="1"/>
    <n v="0"/>
  </r>
  <r>
    <x v="1"/>
    <s v="Wel aanraking met justitie (volwassen)"/>
    <x v="0"/>
    <x v="1"/>
    <x v="0"/>
    <x v="1"/>
    <x v="1"/>
    <x v="1"/>
    <x v="1"/>
    <x v="0"/>
    <n v="800"/>
  </r>
  <r>
    <x v="1"/>
    <s v="Wel aanraking met justitie (volwassen)"/>
    <x v="0"/>
    <x v="1"/>
    <x v="0"/>
    <x v="1"/>
    <x v="1"/>
    <x v="1"/>
    <x v="1"/>
    <x v="1"/>
    <n v="400"/>
  </r>
  <r>
    <x v="1"/>
    <s v="Wel aanraking met justitie (volwassen)"/>
    <x v="0"/>
    <x v="1"/>
    <x v="0"/>
    <x v="1"/>
    <x v="2"/>
    <x v="0"/>
    <x v="0"/>
    <x v="0"/>
    <n v="0"/>
  </r>
  <r>
    <x v="1"/>
    <s v="Wel aanraking met justitie (volwassen)"/>
    <x v="0"/>
    <x v="1"/>
    <x v="0"/>
    <x v="1"/>
    <x v="2"/>
    <x v="0"/>
    <x v="0"/>
    <x v="1"/>
    <n v="0"/>
  </r>
  <r>
    <x v="1"/>
    <s v="Wel aanraking met justitie (volwassen)"/>
    <x v="0"/>
    <x v="1"/>
    <x v="0"/>
    <x v="1"/>
    <x v="2"/>
    <x v="0"/>
    <x v="1"/>
    <x v="0"/>
    <n v="0"/>
  </r>
  <r>
    <x v="1"/>
    <s v="Wel aanraking met justitie (volwassen)"/>
    <x v="0"/>
    <x v="1"/>
    <x v="0"/>
    <x v="1"/>
    <x v="2"/>
    <x v="0"/>
    <x v="1"/>
    <x v="1"/>
    <n v="0"/>
  </r>
  <r>
    <x v="1"/>
    <s v="Wel aanraking met justitie (volwassen)"/>
    <x v="0"/>
    <x v="1"/>
    <x v="0"/>
    <x v="1"/>
    <x v="2"/>
    <x v="1"/>
    <x v="1"/>
    <x v="0"/>
    <n v="0"/>
  </r>
  <r>
    <x v="1"/>
    <s v="Wel aanraking met justitie (volwassen)"/>
    <x v="0"/>
    <x v="1"/>
    <x v="0"/>
    <x v="1"/>
    <x v="2"/>
    <x v="1"/>
    <x v="1"/>
    <x v="1"/>
    <n v="0"/>
  </r>
  <r>
    <x v="1"/>
    <s v="Wel aanraking met justitie (volwassen)"/>
    <x v="0"/>
    <x v="1"/>
    <x v="1"/>
    <x v="0"/>
    <x v="0"/>
    <x v="0"/>
    <x v="0"/>
    <x v="0"/>
    <n v="0"/>
  </r>
  <r>
    <x v="1"/>
    <s v="Wel aanraking met justitie (volwassen)"/>
    <x v="0"/>
    <x v="1"/>
    <x v="1"/>
    <x v="0"/>
    <x v="0"/>
    <x v="0"/>
    <x v="0"/>
    <x v="1"/>
    <n v="0"/>
  </r>
  <r>
    <x v="1"/>
    <s v="Wel aanraking met justitie (volwassen)"/>
    <x v="0"/>
    <x v="1"/>
    <x v="1"/>
    <x v="0"/>
    <x v="0"/>
    <x v="0"/>
    <x v="1"/>
    <x v="0"/>
    <n v="0"/>
  </r>
  <r>
    <x v="1"/>
    <s v="Wel aanraking met justitie (volwassen)"/>
    <x v="0"/>
    <x v="1"/>
    <x v="1"/>
    <x v="0"/>
    <x v="0"/>
    <x v="0"/>
    <x v="1"/>
    <x v="1"/>
    <n v="0"/>
  </r>
  <r>
    <x v="1"/>
    <s v="Wel aanraking met justitie (volwassen)"/>
    <x v="0"/>
    <x v="1"/>
    <x v="1"/>
    <x v="0"/>
    <x v="0"/>
    <x v="1"/>
    <x v="0"/>
    <x v="0"/>
    <n v="0"/>
  </r>
  <r>
    <x v="1"/>
    <s v="Wel aanraking met justitie (volwassen)"/>
    <x v="0"/>
    <x v="1"/>
    <x v="1"/>
    <x v="0"/>
    <x v="0"/>
    <x v="1"/>
    <x v="0"/>
    <x v="1"/>
    <n v="0"/>
  </r>
  <r>
    <x v="1"/>
    <s v="Wel aanraking met justitie (volwassen)"/>
    <x v="0"/>
    <x v="1"/>
    <x v="1"/>
    <x v="0"/>
    <x v="0"/>
    <x v="1"/>
    <x v="1"/>
    <x v="0"/>
    <n v="0"/>
  </r>
  <r>
    <x v="1"/>
    <s v="Wel aanraking met justitie (volwassen)"/>
    <x v="0"/>
    <x v="1"/>
    <x v="1"/>
    <x v="0"/>
    <x v="0"/>
    <x v="1"/>
    <x v="1"/>
    <x v="1"/>
    <n v="0"/>
  </r>
  <r>
    <x v="1"/>
    <s v="Wel aanraking met justitie (volwassen)"/>
    <x v="0"/>
    <x v="1"/>
    <x v="1"/>
    <x v="0"/>
    <x v="1"/>
    <x v="0"/>
    <x v="0"/>
    <x v="1"/>
    <n v="0"/>
  </r>
  <r>
    <x v="1"/>
    <s v="Wel aanraking met justitie (volwassen)"/>
    <x v="0"/>
    <x v="1"/>
    <x v="1"/>
    <x v="0"/>
    <x v="1"/>
    <x v="0"/>
    <x v="1"/>
    <x v="0"/>
    <n v="0"/>
  </r>
  <r>
    <x v="1"/>
    <s v="Wel aanraking met justitie (volwassen)"/>
    <x v="0"/>
    <x v="1"/>
    <x v="1"/>
    <x v="0"/>
    <x v="1"/>
    <x v="0"/>
    <x v="1"/>
    <x v="1"/>
    <n v="0"/>
  </r>
  <r>
    <x v="1"/>
    <s v="Wel aanraking met justitie (volwassen)"/>
    <x v="0"/>
    <x v="1"/>
    <x v="1"/>
    <x v="0"/>
    <x v="1"/>
    <x v="1"/>
    <x v="1"/>
    <x v="0"/>
    <n v="0"/>
  </r>
  <r>
    <x v="1"/>
    <s v="Wel aanraking met justitie (volwassen)"/>
    <x v="0"/>
    <x v="1"/>
    <x v="1"/>
    <x v="0"/>
    <x v="1"/>
    <x v="1"/>
    <x v="1"/>
    <x v="1"/>
    <n v="0"/>
  </r>
  <r>
    <x v="1"/>
    <s v="Wel aanraking met justitie (volwassen)"/>
    <x v="0"/>
    <x v="1"/>
    <x v="1"/>
    <x v="0"/>
    <x v="2"/>
    <x v="0"/>
    <x v="1"/>
    <x v="1"/>
    <n v="0"/>
  </r>
  <r>
    <x v="1"/>
    <s v="Wel aanraking met justitie (volwassen)"/>
    <x v="0"/>
    <x v="1"/>
    <x v="1"/>
    <x v="1"/>
    <x v="0"/>
    <x v="0"/>
    <x v="0"/>
    <x v="0"/>
    <n v="0"/>
  </r>
  <r>
    <x v="1"/>
    <s v="Wel aanraking met justitie (volwassen)"/>
    <x v="0"/>
    <x v="1"/>
    <x v="1"/>
    <x v="1"/>
    <x v="0"/>
    <x v="0"/>
    <x v="0"/>
    <x v="1"/>
    <n v="0"/>
  </r>
  <r>
    <x v="1"/>
    <s v="Wel aanraking met justitie (volwassen)"/>
    <x v="0"/>
    <x v="1"/>
    <x v="1"/>
    <x v="1"/>
    <x v="0"/>
    <x v="0"/>
    <x v="1"/>
    <x v="0"/>
    <n v="0"/>
  </r>
  <r>
    <x v="1"/>
    <s v="Wel aanraking met justitie (volwassen)"/>
    <x v="0"/>
    <x v="1"/>
    <x v="1"/>
    <x v="1"/>
    <x v="0"/>
    <x v="0"/>
    <x v="1"/>
    <x v="1"/>
    <n v="0"/>
  </r>
  <r>
    <x v="1"/>
    <s v="Wel aanraking met justitie (volwassen)"/>
    <x v="0"/>
    <x v="1"/>
    <x v="1"/>
    <x v="1"/>
    <x v="0"/>
    <x v="1"/>
    <x v="0"/>
    <x v="0"/>
    <n v="0"/>
  </r>
  <r>
    <x v="1"/>
    <s v="Wel aanraking met justitie (volwassen)"/>
    <x v="0"/>
    <x v="1"/>
    <x v="1"/>
    <x v="1"/>
    <x v="0"/>
    <x v="1"/>
    <x v="1"/>
    <x v="0"/>
    <n v="100"/>
  </r>
  <r>
    <x v="1"/>
    <s v="Wel aanraking met justitie (volwassen)"/>
    <x v="0"/>
    <x v="1"/>
    <x v="1"/>
    <x v="1"/>
    <x v="0"/>
    <x v="1"/>
    <x v="1"/>
    <x v="1"/>
    <n v="0"/>
  </r>
  <r>
    <x v="1"/>
    <s v="Wel aanraking met justitie (volwassen)"/>
    <x v="0"/>
    <x v="1"/>
    <x v="1"/>
    <x v="1"/>
    <x v="1"/>
    <x v="0"/>
    <x v="0"/>
    <x v="0"/>
    <n v="0"/>
  </r>
  <r>
    <x v="1"/>
    <s v="Wel aanraking met justitie (volwassen)"/>
    <x v="0"/>
    <x v="1"/>
    <x v="1"/>
    <x v="1"/>
    <x v="1"/>
    <x v="0"/>
    <x v="0"/>
    <x v="1"/>
    <n v="0"/>
  </r>
  <r>
    <x v="1"/>
    <s v="Wel aanraking met justitie (volwassen)"/>
    <x v="0"/>
    <x v="1"/>
    <x v="1"/>
    <x v="1"/>
    <x v="1"/>
    <x v="0"/>
    <x v="1"/>
    <x v="0"/>
    <n v="0"/>
  </r>
  <r>
    <x v="1"/>
    <s v="Wel aanraking met justitie (volwassen)"/>
    <x v="0"/>
    <x v="1"/>
    <x v="1"/>
    <x v="1"/>
    <x v="1"/>
    <x v="0"/>
    <x v="1"/>
    <x v="1"/>
    <n v="0"/>
  </r>
  <r>
    <x v="1"/>
    <s v="Wel aanraking met justitie (volwassen)"/>
    <x v="0"/>
    <x v="1"/>
    <x v="1"/>
    <x v="1"/>
    <x v="1"/>
    <x v="1"/>
    <x v="0"/>
    <x v="0"/>
    <n v="0"/>
  </r>
  <r>
    <x v="1"/>
    <s v="Wel aanraking met justitie (volwassen)"/>
    <x v="0"/>
    <x v="1"/>
    <x v="1"/>
    <x v="1"/>
    <x v="1"/>
    <x v="1"/>
    <x v="0"/>
    <x v="1"/>
    <n v="0"/>
  </r>
  <r>
    <x v="1"/>
    <s v="Wel aanraking met justitie (volwassen)"/>
    <x v="0"/>
    <x v="1"/>
    <x v="1"/>
    <x v="1"/>
    <x v="1"/>
    <x v="1"/>
    <x v="1"/>
    <x v="0"/>
    <n v="200"/>
  </r>
  <r>
    <x v="1"/>
    <s v="Wel aanraking met justitie (volwassen)"/>
    <x v="0"/>
    <x v="1"/>
    <x v="1"/>
    <x v="1"/>
    <x v="1"/>
    <x v="1"/>
    <x v="1"/>
    <x v="1"/>
    <n v="0"/>
  </r>
  <r>
    <x v="1"/>
    <s v="Wel aanraking met justitie (volwassen)"/>
    <x v="0"/>
    <x v="1"/>
    <x v="1"/>
    <x v="1"/>
    <x v="2"/>
    <x v="0"/>
    <x v="1"/>
    <x v="1"/>
    <n v="0"/>
  </r>
  <r>
    <x v="1"/>
    <s v="Wel aanraking met justitie (volwassen)"/>
    <x v="0"/>
    <x v="1"/>
    <x v="1"/>
    <x v="1"/>
    <x v="2"/>
    <x v="1"/>
    <x v="1"/>
    <x v="1"/>
    <n v="0"/>
  </r>
  <r>
    <x v="1"/>
    <s v="Wel aanraking met justitie (volwassen)"/>
    <x v="1"/>
    <x v="0"/>
    <x v="0"/>
    <x v="0"/>
    <x v="0"/>
    <x v="0"/>
    <x v="0"/>
    <x v="0"/>
    <n v="0"/>
  </r>
  <r>
    <x v="1"/>
    <s v="Wel aanraking met justitie (volwassen)"/>
    <x v="1"/>
    <x v="0"/>
    <x v="0"/>
    <x v="0"/>
    <x v="0"/>
    <x v="0"/>
    <x v="0"/>
    <x v="1"/>
    <n v="0"/>
  </r>
  <r>
    <x v="1"/>
    <s v="Wel aanraking met justitie (volwassen)"/>
    <x v="1"/>
    <x v="0"/>
    <x v="0"/>
    <x v="0"/>
    <x v="0"/>
    <x v="0"/>
    <x v="1"/>
    <x v="0"/>
    <n v="0"/>
  </r>
  <r>
    <x v="1"/>
    <s v="Wel aanraking met justitie (volwassen)"/>
    <x v="1"/>
    <x v="0"/>
    <x v="0"/>
    <x v="0"/>
    <x v="0"/>
    <x v="0"/>
    <x v="1"/>
    <x v="1"/>
    <n v="0"/>
  </r>
  <r>
    <x v="1"/>
    <s v="Wel aanraking met justitie (volwassen)"/>
    <x v="1"/>
    <x v="0"/>
    <x v="0"/>
    <x v="0"/>
    <x v="0"/>
    <x v="1"/>
    <x v="0"/>
    <x v="0"/>
    <n v="0"/>
  </r>
  <r>
    <x v="1"/>
    <s v="Wel aanraking met justitie (volwassen)"/>
    <x v="1"/>
    <x v="0"/>
    <x v="0"/>
    <x v="0"/>
    <x v="0"/>
    <x v="1"/>
    <x v="0"/>
    <x v="1"/>
    <n v="0"/>
  </r>
  <r>
    <x v="1"/>
    <s v="Wel aanraking met justitie (volwassen)"/>
    <x v="1"/>
    <x v="0"/>
    <x v="0"/>
    <x v="0"/>
    <x v="0"/>
    <x v="1"/>
    <x v="1"/>
    <x v="0"/>
    <n v="0"/>
  </r>
  <r>
    <x v="1"/>
    <s v="Wel aanraking met justitie (volwassen)"/>
    <x v="1"/>
    <x v="0"/>
    <x v="0"/>
    <x v="0"/>
    <x v="0"/>
    <x v="1"/>
    <x v="1"/>
    <x v="1"/>
    <n v="0"/>
  </r>
  <r>
    <x v="1"/>
    <s v="Wel aanraking met justitie (volwassen)"/>
    <x v="1"/>
    <x v="0"/>
    <x v="0"/>
    <x v="0"/>
    <x v="1"/>
    <x v="0"/>
    <x v="0"/>
    <x v="0"/>
    <n v="0"/>
  </r>
  <r>
    <x v="1"/>
    <s v="Wel aanraking met justitie (volwassen)"/>
    <x v="1"/>
    <x v="0"/>
    <x v="0"/>
    <x v="0"/>
    <x v="1"/>
    <x v="0"/>
    <x v="1"/>
    <x v="0"/>
    <n v="0"/>
  </r>
  <r>
    <x v="1"/>
    <s v="Wel aanraking met justitie (volwassen)"/>
    <x v="1"/>
    <x v="0"/>
    <x v="0"/>
    <x v="0"/>
    <x v="1"/>
    <x v="0"/>
    <x v="1"/>
    <x v="1"/>
    <n v="0"/>
  </r>
  <r>
    <x v="1"/>
    <s v="Wel aanraking met justitie (volwassen)"/>
    <x v="1"/>
    <x v="0"/>
    <x v="0"/>
    <x v="0"/>
    <x v="1"/>
    <x v="1"/>
    <x v="0"/>
    <x v="0"/>
    <n v="0"/>
  </r>
  <r>
    <x v="1"/>
    <s v="Wel aanraking met justitie (volwassen)"/>
    <x v="1"/>
    <x v="0"/>
    <x v="0"/>
    <x v="0"/>
    <x v="1"/>
    <x v="1"/>
    <x v="1"/>
    <x v="0"/>
    <n v="0"/>
  </r>
  <r>
    <x v="1"/>
    <s v="Wel aanraking met justitie (volwassen)"/>
    <x v="1"/>
    <x v="0"/>
    <x v="0"/>
    <x v="0"/>
    <x v="1"/>
    <x v="1"/>
    <x v="1"/>
    <x v="1"/>
    <n v="0"/>
  </r>
  <r>
    <x v="1"/>
    <s v="Wel aanraking met justitie (volwassen)"/>
    <x v="1"/>
    <x v="0"/>
    <x v="0"/>
    <x v="0"/>
    <x v="2"/>
    <x v="0"/>
    <x v="0"/>
    <x v="1"/>
    <n v="0"/>
  </r>
  <r>
    <x v="1"/>
    <s v="Wel aanraking met justitie (volwassen)"/>
    <x v="1"/>
    <x v="0"/>
    <x v="0"/>
    <x v="0"/>
    <x v="2"/>
    <x v="1"/>
    <x v="0"/>
    <x v="0"/>
    <n v="0"/>
  </r>
  <r>
    <x v="1"/>
    <s v="Wel aanraking met justitie (volwassen)"/>
    <x v="1"/>
    <x v="0"/>
    <x v="0"/>
    <x v="0"/>
    <x v="2"/>
    <x v="1"/>
    <x v="1"/>
    <x v="0"/>
    <n v="0"/>
  </r>
  <r>
    <x v="1"/>
    <s v="Wel aanraking met justitie (volwassen)"/>
    <x v="1"/>
    <x v="0"/>
    <x v="0"/>
    <x v="0"/>
    <x v="2"/>
    <x v="1"/>
    <x v="1"/>
    <x v="1"/>
    <n v="0"/>
  </r>
  <r>
    <x v="1"/>
    <s v="Wel aanraking met justitie (volwassen)"/>
    <x v="1"/>
    <x v="0"/>
    <x v="0"/>
    <x v="1"/>
    <x v="0"/>
    <x v="0"/>
    <x v="0"/>
    <x v="0"/>
    <n v="0"/>
  </r>
  <r>
    <x v="1"/>
    <s v="Wel aanraking met justitie (volwassen)"/>
    <x v="1"/>
    <x v="0"/>
    <x v="0"/>
    <x v="1"/>
    <x v="0"/>
    <x v="0"/>
    <x v="0"/>
    <x v="1"/>
    <n v="0"/>
  </r>
  <r>
    <x v="1"/>
    <s v="Wel aanraking met justitie (volwassen)"/>
    <x v="1"/>
    <x v="0"/>
    <x v="0"/>
    <x v="1"/>
    <x v="0"/>
    <x v="0"/>
    <x v="1"/>
    <x v="0"/>
    <n v="100"/>
  </r>
  <r>
    <x v="1"/>
    <s v="Wel aanraking met justitie (volwassen)"/>
    <x v="1"/>
    <x v="0"/>
    <x v="0"/>
    <x v="1"/>
    <x v="0"/>
    <x v="0"/>
    <x v="1"/>
    <x v="1"/>
    <n v="0"/>
  </r>
  <r>
    <x v="1"/>
    <s v="Wel aanraking met justitie (volwassen)"/>
    <x v="1"/>
    <x v="0"/>
    <x v="0"/>
    <x v="1"/>
    <x v="0"/>
    <x v="1"/>
    <x v="0"/>
    <x v="0"/>
    <n v="0"/>
  </r>
  <r>
    <x v="1"/>
    <s v="Wel aanraking met justitie (volwassen)"/>
    <x v="1"/>
    <x v="0"/>
    <x v="0"/>
    <x v="1"/>
    <x v="0"/>
    <x v="1"/>
    <x v="0"/>
    <x v="1"/>
    <n v="0"/>
  </r>
  <r>
    <x v="1"/>
    <s v="Wel aanraking met justitie (volwassen)"/>
    <x v="1"/>
    <x v="0"/>
    <x v="0"/>
    <x v="1"/>
    <x v="0"/>
    <x v="1"/>
    <x v="1"/>
    <x v="0"/>
    <n v="100"/>
  </r>
  <r>
    <x v="1"/>
    <s v="Wel aanraking met justitie (volwassen)"/>
    <x v="1"/>
    <x v="0"/>
    <x v="0"/>
    <x v="1"/>
    <x v="0"/>
    <x v="1"/>
    <x v="1"/>
    <x v="1"/>
    <n v="0"/>
  </r>
  <r>
    <x v="1"/>
    <s v="Wel aanraking met justitie (volwassen)"/>
    <x v="1"/>
    <x v="0"/>
    <x v="0"/>
    <x v="1"/>
    <x v="1"/>
    <x v="0"/>
    <x v="0"/>
    <x v="0"/>
    <n v="0"/>
  </r>
  <r>
    <x v="1"/>
    <s v="Wel aanraking met justitie (volwassen)"/>
    <x v="1"/>
    <x v="0"/>
    <x v="0"/>
    <x v="1"/>
    <x v="1"/>
    <x v="0"/>
    <x v="0"/>
    <x v="1"/>
    <n v="0"/>
  </r>
  <r>
    <x v="1"/>
    <s v="Wel aanraking met justitie (volwassen)"/>
    <x v="1"/>
    <x v="0"/>
    <x v="0"/>
    <x v="1"/>
    <x v="1"/>
    <x v="0"/>
    <x v="1"/>
    <x v="0"/>
    <n v="0"/>
  </r>
  <r>
    <x v="1"/>
    <s v="Wel aanraking met justitie (volwassen)"/>
    <x v="1"/>
    <x v="0"/>
    <x v="0"/>
    <x v="1"/>
    <x v="1"/>
    <x v="0"/>
    <x v="1"/>
    <x v="1"/>
    <n v="0"/>
  </r>
  <r>
    <x v="1"/>
    <s v="Wel aanraking met justitie (volwassen)"/>
    <x v="1"/>
    <x v="0"/>
    <x v="0"/>
    <x v="1"/>
    <x v="1"/>
    <x v="1"/>
    <x v="0"/>
    <x v="0"/>
    <n v="0"/>
  </r>
  <r>
    <x v="1"/>
    <s v="Wel aanraking met justitie (volwassen)"/>
    <x v="1"/>
    <x v="0"/>
    <x v="0"/>
    <x v="1"/>
    <x v="1"/>
    <x v="1"/>
    <x v="0"/>
    <x v="1"/>
    <n v="0"/>
  </r>
  <r>
    <x v="1"/>
    <s v="Wel aanraking met justitie (volwassen)"/>
    <x v="1"/>
    <x v="0"/>
    <x v="0"/>
    <x v="1"/>
    <x v="1"/>
    <x v="1"/>
    <x v="1"/>
    <x v="0"/>
    <n v="100"/>
  </r>
  <r>
    <x v="1"/>
    <s v="Wel aanraking met justitie (volwassen)"/>
    <x v="1"/>
    <x v="0"/>
    <x v="0"/>
    <x v="1"/>
    <x v="1"/>
    <x v="1"/>
    <x v="1"/>
    <x v="1"/>
    <n v="0"/>
  </r>
  <r>
    <x v="1"/>
    <s v="Wel aanraking met justitie (volwassen)"/>
    <x v="1"/>
    <x v="0"/>
    <x v="0"/>
    <x v="1"/>
    <x v="2"/>
    <x v="0"/>
    <x v="1"/>
    <x v="1"/>
    <n v="0"/>
  </r>
  <r>
    <x v="1"/>
    <s v="Wel aanraking met justitie (volwassen)"/>
    <x v="1"/>
    <x v="0"/>
    <x v="0"/>
    <x v="1"/>
    <x v="2"/>
    <x v="1"/>
    <x v="0"/>
    <x v="0"/>
    <n v="0"/>
  </r>
  <r>
    <x v="1"/>
    <s v="Wel aanraking met justitie (volwassen)"/>
    <x v="1"/>
    <x v="0"/>
    <x v="1"/>
    <x v="0"/>
    <x v="0"/>
    <x v="1"/>
    <x v="1"/>
    <x v="0"/>
    <n v="0"/>
  </r>
  <r>
    <x v="1"/>
    <s v="Wel aanraking met justitie (volwassen)"/>
    <x v="1"/>
    <x v="0"/>
    <x v="1"/>
    <x v="0"/>
    <x v="0"/>
    <x v="1"/>
    <x v="1"/>
    <x v="1"/>
    <n v="0"/>
  </r>
  <r>
    <x v="1"/>
    <s v="Wel aanraking met justitie (volwassen)"/>
    <x v="1"/>
    <x v="0"/>
    <x v="1"/>
    <x v="0"/>
    <x v="1"/>
    <x v="1"/>
    <x v="1"/>
    <x v="0"/>
    <n v="0"/>
  </r>
  <r>
    <x v="1"/>
    <s v="Wel aanraking met justitie (volwassen)"/>
    <x v="1"/>
    <x v="0"/>
    <x v="1"/>
    <x v="1"/>
    <x v="0"/>
    <x v="1"/>
    <x v="0"/>
    <x v="1"/>
    <n v="0"/>
  </r>
  <r>
    <x v="1"/>
    <s v="Wel aanraking met justitie (volwassen)"/>
    <x v="1"/>
    <x v="0"/>
    <x v="1"/>
    <x v="1"/>
    <x v="0"/>
    <x v="1"/>
    <x v="1"/>
    <x v="0"/>
    <n v="0"/>
  </r>
  <r>
    <x v="1"/>
    <s v="Wel aanraking met justitie (volwassen)"/>
    <x v="1"/>
    <x v="0"/>
    <x v="1"/>
    <x v="1"/>
    <x v="0"/>
    <x v="1"/>
    <x v="1"/>
    <x v="1"/>
    <n v="0"/>
  </r>
  <r>
    <x v="1"/>
    <s v="Wel aanraking met justitie (volwassen)"/>
    <x v="1"/>
    <x v="0"/>
    <x v="1"/>
    <x v="1"/>
    <x v="1"/>
    <x v="1"/>
    <x v="0"/>
    <x v="0"/>
    <n v="0"/>
  </r>
  <r>
    <x v="1"/>
    <s v="Wel aanraking met justitie (volwassen)"/>
    <x v="1"/>
    <x v="0"/>
    <x v="1"/>
    <x v="1"/>
    <x v="1"/>
    <x v="1"/>
    <x v="1"/>
    <x v="0"/>
    <n v="0"/>
  </r>
  <r>
    <x v="1"/>
    <s v="Wel aanraking met justitie (volwassen)"/>
    <x v="1"/>
    <x v="1"/>
    <x v="0"/>
    <x v="0"/>
    <x v="0"/>
    <x v="0"/>
    <x v="1"/>
    <x v="0"/>
    <n v="0"/>
  </r>
  <r>
    <x v="1"/>
    <s v="Wel aanraking met justitie (volwassen)"/>
    <x v="1"/>
    <x v="1"/>
    <x v="0"/>
    <x v="0"/>
    <x v="0"/>
    <x v="0"/>
    <x v="1"/>
    <x v="1"/>
    <n v="0"/>
  </r>
  <r>
    <x v="1"/>
    <s v="Wel aanraking met justitie (volwassen)"/>
    <x v="1"/>
    <x v="1"/>
    <x v="0"/>
    <x v="0"/>
    <x v="0"/>
    <x v="1"/>
    <x v="0"/>
    <x v="1"/>
    <n v="0"/>
  </r>
  <r>
    <x v="1"/>
    <s v="Wel aanraking met justitie (volwassen)"/>
    <x v="1"/>
    <x v="1"/>
    <x v="0"/>
    <x v="0"/>
    <x v="0"/>
    <x v="1"/>
    <x v="1"/>
    <x v="0"/>
    <n v="0"/>
  </r>
  <r>
    <x v="1"/>
    <s v="Wel aanraking met justitie (volwassen)"/>
    <x v="1"/>
    <x v="1"/>
    <x v="0"/>
    <x v="0"/>
    <x v="0"/>
    <x v="1"/>
    <x v="1"/>
    <x v="1"/>
    <n v="0"/>
  </r>
  <r>
    <x v="1"/>
    <s v="Wel aanraking met justitie (volwassen)"/>
    <x v="1"/>
    <x v="1"/>
    <x v="0"/>
    <x v="0"/>
    <x v="1"/>
    <x v="0"/>
    <x v="0"/>
    <x v="1"/>
    <n v="0"/>
  </r>
  <r>
    <x v="1"/>
    <s v="Wel aanraking met justitie (volwassen)"/>
    <x v="1"/>
    <x v="1"/>
    <x v="0"/>
    <x v="0"/>
    <x v="1"/>
    <x v="1"/>
    <x v="1"/>
    <x v="0"/>
    <n v="0"/>
  </r>
  <r>
    <x v="1"/>
    <s v="Wel aanraking met justitie (volwassen)"/>
    <x v="1"/>
    <x v="1"/>
    <x v="0"/>
    <x v="0"/>
    <x v="1"/>
    <x v="1"/>
    <x v="1"/>
    <x v="1"/>
    <n v="0"/>
  </r>
  <r>
    <x v="1"/>
    <s v="Wel aanraking met justitie (volwassen)"/>
    <x v="1"/>
    <x v="1"/>
    <x v="0"/>
    <x v="0"/>
    <x v="2"/>
    <x v="0"/>
    <x v="1"/>
    <x v="0"/>
    <n v="0"/>
  </r>
  <r>
    <x v="1"/>
    <s v="Wel aanraking met justitie (volwassen)"/>
    <x v="1"/>
    <x v="1"/>
    <x v="0"/>
    <x v="0"/>
    <x v="2"/>
    <x v="1"/>
    <x v="1"/>
    <x v="0"/>
    <n v="0"/>
  </r>
  <r>
    <x v="1"/>
    <s v="Wel aanraking met justitie (volwassen)"/>
    <x v="1"/>
    <x v="1"/>
    <x v="0"/>
    <x v="1"/>
    <x v="0"/>
    <x v="0"/>
    <x v="0"/>
    <x v="1"/>
    <n v="0"/>
  </r>
  <r>
    <x v="1"/>
    <s v="Wel aanraking met justitie (volwassen)"/>
    <x v="1"/>
    <x v="1"/>
    <x v="0"/>
    <x v="1"/>
    <x v="0"/>
    <x v="0"/>
    <x v="1"/>
    <x v="0"/>
    <n v="0"/>
  </r>
  <r>
    <x v="1"/>
    <s v="Wel aanraking met justitie (volwassen)"/>
    <x v="1"/>
    <x v="1"/>
    <x v="0"/>
    <x v="1"/>
    <x v="0"/>
    <x v="0"/>
    <x v="1"/>
    <x v="1"/>
    <n v="0"/>
  </r>
  <r>
    <x v="1"/>
    <s v="Wel aanraking met justitie (volwassen)"/>
    <x v="1"/>
    <x v="1"/>
    <x v="0"/>
    <x v="1"/>
    <x v="0"/>
    <x v="1"/>
    <x v="1"/>
    <x v="0"/>
    <n v="0"/>
  </r>
  <r>
    <x v="1"/>
    <s v="Wel aanraking met justitie (volwassen)"/>
    <x v="1"/>
    <x v="1"/>
    <x v="0"/>
    <x v="1"/>
    <x v="0"/>
    <x v="1"/>
    <x v="1"/>
    <x v="1"/>
    <n v="0"/>
  </r>
  <r>
    <x v="1"/>
    <s v="Wel aanraking met justitie (volwassen)"/>
    <x v="1"/>
    <x v="1"/>
    <x v="0"/>
    <x v="1"/>
    <x v="1"/>
    <x v="0"/>
    <x v="1"/>
    <x v="0"/>
    <n v="0"/>
  </r>
  <r>
    <x v="1"/>
    <s v="Wel aanraking met justitie (volwassen)"/>
    <x v="1"/>
    <x v="1"/>
    <x v="0"/>
    <x v="1"/>
    <x v="1"/>
    <x v="0"/>
    <x v="1"/>
    <x v="1"/>
    <n v="0"/>
  </r>
  <r>
    <x v="1"/>
    <s v="Wel aanraking met justitie (volwassen)"/>
    <x v="1"/>
    <x v="1"/>
    <x v="0"/>
    <x v="1"/>
    <x v="1"/>
    <x v="1"/>
    <x v="0"/>
    <x v="0"/>
    <n v="0"/>
  </r>
  <r>
    <x v="1"/>
    <s v="Wel aanraking met justitie (volwassen)"/>
    <x v="1"/>
    <x v="1"/>
    <x v="0"/>
    <x v="1"/>
    <x v="1"/>
    <x v="1"/>
    <x v="0"/>
    <x v="1"/>
    <n v="0"/>
  </r>
  <r>
    <x v="1"/>
    <s v="Wel aanraking met justitie (volwassen)"/>
    <x v="1"/>
    <x v="1"/>
    <x v="0"/>
    <x v="1"/>
    <x v="1"/>
    <x v="1"/>
    <x v="1"/>
    <x v="0"/>
    <n v="0"/>
  </r>
  <r>
    <x v="1"/>
    <s v="Wel aanraking met justitie (volwassen)"/>
    <x v="1"/>
    <x v="1"/>
    <x v="0"/>
    <x v="1"/>
    <x v="1"/>
    <x v="1"/>
    <x v="1"/>
    <x v="1"/>
    <n v="0"/>
  </r>
  <r>
    <x v="1"/>
    <s v="Wel aanraking met justitie (volwassen)"/>
    <x v="1"/>
    <x v="1"/>
    <x v="1"/>
    <x v="0"/>
    <x v="0"/>
    <x v="1"/>
    <x v="1"/>
    <x v="0"/>
    <n v="0"/>
  </r>
  <r>
    <x v="1"/>
    <s v="Wel aanraking met justitie (volwassen)"/>
    <x v="1"/>
    <x v="1"/>
    <x v="1"/>
    <x v="0"/>
    <x v="0"/>
    <x v="1"/>
    <x v="1"/>
    <x v="1"/>
    <n v="0"/>
  </r>
  <r>
    <x v="1"/>
    <s v="Wel aanraking met justitie (volwassen)"/>
    <x v="1"/>
    <x v="1"/>
    <x v="1"/>
    <x v="1"/>
    <x v="0"/>
    <x v="1"/>
    <x v="1"/>
    <x v="1"/>
    <n v="0"/>
  </r>
  <r>
    <x v="1"/>
    <s v="Wel aanraking met justitie (volwassen)"/>
    <x v="1"/>
    <x v="1"/>
    <x v="1"/>
    <x v="1"/>
    <x v="1"/>
    <x v="1"/>
    <x v="1"/>
    <x v="0"/>
    <n v="0"/>
  </r>
  <r>
    <x v="1"/>
    <s v="Wel aanraking met justitie (volwassen)"/>
    <x v="1"/>
    <x v="1"/>
    <x v="1"/>
    <x v="1"/>
    <x v="1"/>
    <x v="1"/>
    <x v="1"/>
    <x v="1"/>
    <n v="0"/>
  </r>
  <r>
    <x v="1"/>
    <s v="Wel aanraking met justitie (volwassen)"/>
    <x v="1"/>
    <x v="1"/>
    <x v="1"/>
    <x v="1"/>
    <x v="2"/>
    <x v="1"/>
    <x v="1"/>
    <x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2" cacheId="2"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chartFormat="2">
  <location ref="A3:J8" firstHeaderRow="1" firstDataRow="3" firstDataCol="1"/>
  <pivotFields count="11">
    <pivotField axis="axisCol" showAll="0">
      <items count="3">
        <item x="0"/>
        <item x="1"/>
        <item t="default"/>
      </items>
    </pivotField>
    <pivotField showAll="0"/>
    <pivotField showAll="0">
      <items count="3">
        <item x="0"/>
        <item x="1"/>
        <item t="default"/>
      </items>
    </pivotField>
    <pivotField axis="axisRow" showAll="0">
      <items count="3">
        <item x="0"/>
        <item x="1"/>
        <item t="default"/>
      </items>
    </pivotField>
    <pivotField showAll="0">
      <items count="3">
        <item x="0"/>
        <item x="1"/>
        <item t="default"/>
      </items>
    </pivotField>
    <pivotField showAll="0">
      <items count="3">
        <item x="0"/>
        <item x="1"/>
        <item t="default"/>
      </items>
    </pivotField>
    <pivotField axis="axisCol" showAll="0">
      <items count="4">
        <item x="0"/>
        <item x="2"/>
        <item x="1"/>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 dataField="1" numFmtId="1" showAll="0"/>
  </pivotFields>
  <rowFields count="1">
    <field x="3"/>
  </rowFields>
  <rowItems count="3">
    <i>
      <x/>
    </i>
    <i>
      <x v="1"/>
    </i>
    <i t="grand">
      <x/>
    </i>
  </rowItems>
  <colFields count="2">
    <field x="0"/>
    <field x="6"/>
  </colFields>
  <colItems count="9">
    <i>
      <x/>
      <x/>
    </i>
    <i r="1">
      <x v="1"/>
    </i>
    <i r="1">
      <x v="2"/>
    </i>
    <i t="default">
      <x/>
    </i>
    <i>
      <x v="1"/>
      <x/>
    </i>
    <i r="1">
      <x v="1"/>
    </i>
    <i r="1">
      <x v="2"/>
    </i>
    <i t="default">
      <x v="1"/>
    </i>
    <i t="grand">
      <x/>
    </i>
  </colItems>
  <dataFields count="1">
    <dataField name="Som van AANTAL" fld="10" baseField="0" baseItem="0"/>
  </dataFields>
  <formats count="16">
    <format dxfId="15">
      <pivotArea type="all" dataOnly="0" outline="0" fieldPosition="0"/>
    </format>
    <format dxfId="14">
      <pivotArea outline="0" collapsedLevelsAreSubtotals="1" fieldPosition="0"/>
    </format>
    <format dxfId="13">
      <pivotArea type="origin" dataOnly="0" labelOnly="1" outline="0" fieldPosition="0"/>
    </format>
    <format dxfId="12">
      <pivotArea field="8" type="button" dataOnly="0" labelOnly="1" outline="0"/>
    </format>
    <format dxfId="11">
      <pivotArea type="topRight" dataOnly="0" labelOnly="1" outline="0" fieldPosition="0"/>
    </format>
    <format dxfId="10">
      <pivotArea field="9" type="button" dataOnly="0" labelOnly="1" outline="0"/>
    </format>
    <format dxfId="9">
      <pivotArea dataOnly="0" labelOnly="1" grandRow="1" outline="0" fieldPosition="0"/>
    </format>
    <format dxfId="8">
      <pivotArea dataOnly="0" labelOnly="1" grandCol="1" outline="0" fieldPosition="0"/>
    </format>
    <format dxfId="7">
      <pivotArea type="all" dataOnly="0" outline="0" fieldPosition="0"/>
    </format>
    <format dxfId="6">
      <pivotArea outline="0" collapsedLevelsAreSubtotals="1" fieldPosition="0"/>
    </format>
    <format dxfId="5">
      <pivotArea type="origin" dataOnly="0" labelOnly="1" outline="0" fieldPosition="0"/>
    </format>
    <format dxfId="4">
      <pivotArea field="8" type="button" dataOnly="0" labelOnly="1" outline="0"/>
    </format>
    <format dxfId="3">
      <pivotArea type="topRight" dataOnly="0" labelOnly="1" outline="0" fieldPosition="0"/>
    </format>
    <format dxfId="2">
      <pivotArea field="9" type="button" dataOnly="0" labelOnly="1" outline="0"/>
    </format>
    <format dxfId="1">
      <pivotArea dataOnly="0" labelOnly="1" grandRow="1" outline="0" fieldPosition="0"/>
    </format>
    <format dxfId="0">
      <pivotArea dataOnly="0" labelOnly="1" grandCol="1" outline="0" fieldPosition="0"/>
    </format>
  </formats>
  <chartFormats count="5">
    <chartFormat chart="1" format="55" series="1">
      <pivotArea type="data" outline="0" fieldPosition="0">
        <references count="2">
          <reference field="4294967294" count="1" selected="0">
            <x v="0"/>
          </reference>
          <reference field="0" count="1" selected="0">
            <x v="0"/>
          </reference>
        </references>
      </pivotArea>
    </chartFormat>
    <chartFormat chart="1" format="56" series="1">
      <pivotArea type="data" outline="0" fieldPosition="0">
        <references count="2">
          <reference field="4294967294" count="1" selected="0">
            <x v="0"/>
          </reference>
          <reference field="0" count="1" selected="0">
            <x v="1"/>
          </reference>
        </references>
      </pivotArea>
    </chartFormat>
    <chartFormat chart="1" format="57" series="1">
      <pivotArea type="data" outline="0" fieldPosition="0">
        <references count="3">
          <reference field="4294967294" count="1" selected="0">
            <x v="0"/>
          </reference>
          <reference field="0" count="1" selected="0">
            <x v="1"/>
          </reference>
          <reference field="6" count="1" selected="0">
            <x v="0"/>
          </reference>
        </references>
      </pivotArea>
    </chartFormat>
    <chartFormat chart="1" format="58" series="1">
      <pivotArea type="data" outline="0" fieldPosition="0">
        <references count="3">
          <reference field="4294967294" count="1" selected="0">
            <x v="0"/>
          </reference>
          <reference field="0" count="1" selected="0">
            <x v="1"/>
          </reference>
          <reference field="6" count="1" selected="0">
            <x v="1"/>
          </reference>
        </references>
      </pivotArea>
    </chartFormat>
    <chartFormat chart="1" format="59" series="1">
      <pivotArea type="data" outline="0" fieldPosition="0">
        <references count="3">
          <reference field="4294967294" count="1" selected="0">
            <x v="0"/>
          </reference>
          <reference field="0" count="1" selected="0">
            <x v="1"/>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CBS">
      <a:dk1>
        <a:sysClr val="windowText" lastClr="000000"/>
      </a:dk1>
      <a:lt1>
        <a:sysClr val="window" lastClr="FFFFFF"/>
      </a:lt1>
      <a:dk2>
        <a:srgbClr val="1F497D"/>
      </a:dk2>
      <a:lt2>
        <a:srgbClr val="EEECE1"/>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492</v>
      </c>
    </row>
    <row r="4" spans="1:14" ht="15" x14ac:dyDescent="0.2">
      <c r="A4" s="176" t="s">
        <v>493</v>
      </c>
    </row>
    <row r="5" spans="1:14" ht="15.75" x14ac:dyDescent="0.25">
      <c r="A5" s="4"/>
    </row>
    <row r="7" spans="1:14" x14ac:dyDescent="0.2">
      <c r="A7" s="2"/>
    </row>
    <row r="10" spans="1:14" x14ac:dyDescent="0.2">
      <c r="A10" s="9"/>
    </row>
    <row r="11" spans="1:14" x14ac:dyDescent="0.2">
      <c r="A11" s="9"/>
    </row>
    <row r="12" spans="1:14" x14ac:dyDescent="0.2">
      <c r="A12" s="18"/>
      <c r="B12" s="18"/>
      <c r="C12" s="18"/>
      <c r="D12" s="18"/>
      <c r="E12" s="18"/>
      <c r="F12" s="18"/>
      <c r="G12" s="18"/>
      <c r="H12" s="18"/>
      <c r="I12" s="18"/>
      <c r="J12" s="18"/>
      <c r="K12" s="18"/>
      <c r="L12" s="18"/>
      <c r="M12" s="18"/>
      <c r="N12" s="12"/>
    </row>
    <row r="13" spans="1:14" x14ac:dyDescent="0.2">
      <c r="A13" s="33"/>
      <c r="B13" s="18"/>
      <c r="C13" s="18"/>
      <c r="D13" s="18"/>
      <c r="E13" s="18"/>
      <c r="F13" s="18"/>
      <c r="G13" s="18"/>
      <c r="H13" s="18"/>
      <c r="I13" s="18"/>
      <c r="J13" s="18"/>
      <c r="K13" s="18"/>
      <c r="L13" s="18"/>
      <c r="M13" s="18"/>
      <c r="N13" s="12"/>
    </row>
    <row r="14" spans="1:14" x14ac:dyDescent="0.2">
      <c r="A14" s="18"/>
      <c r="B14" s="18"/>
      <c r="C14" s="18"/>
      <c r="D14" s="18"/>
      <c r="E14" s="18"/>
      <c r="F14" s="18"/>
      <c r="G14" s="18"/>
      <c r="H14" s="18"/>
      <c r="I14" s="18"/>
      <c r="J14" s="18"/>
      <c r="K14" s="18"/>
      <c r="L14" s="18"/>
      <c r="M14" s="18"/>
      <c r="N14" s="12"/>
    </row>
    <row r="23" s="34" customFormat="1" x14ac:dyDescent="0.2"/>
    <row r="24" s="34" customFormat="1" x14ac:dyDescent="0.2"/>
    <row r="25" s="34" customFormat="1" x14ac:dyDescent="0.2"/>
    <row r="26" s="34" customFormat="1" x14ac:dyDescent="0.2"/>
    <row r="27" s="34" customFormat="1" x14ac:dyDescent="0.2"/>
    <row r="28" s="34" customFormat="1" x14ac:dyDescent="0.2"/>
    <row r="47" spans="1:1" x14ac:dyDescent="0.2">
      <c r="A47" s="11" t="s">
        <v>104</v>
      </c>
    </row>
    <row r="48" spans="1:1" x14ac:dyDescent="0.2">
      <c r="A48" s="17" t="s">
        <v>103</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T367"/>
  <sheetViews>
    <sheetView workbookViewId="0"/>
  </sheetViews>
  <sheetFormatPr defaultRowHeight="12.75" x14ac:dyDescent="0.2"/>
  <cols>
    <col min="1" max="1" width="17.28515625" style="180" customWidth="1"/>
    <col min="2" max="2" width="43.7109375" style="180" customWidth="1"/>
    <col min="3" max="3" width="10.28515625" style="180" customWidth="1"/>
    <col min="4" max="4" width="42.42578125" style="180" customWidth="1"/>
    <col min="5" max="5" width="21.140625" style="180" customWidth="1"/>
    <col min="6" max="6" width="43.7109375" style="180" customWidth="1"/>
    <col min="7" max="7" width="10.28515625" style="180" customWidth="1"/>
    <col min="8" max="8" width="42.42578125" style="180" customWidth="1"/>
    <col min="9" max="9" width="19.85546875" style="180" customWidth="1"/>
    <col min="10" max="11" width="10.140625" style="180" customWidth="1"/>
    <col min="12" max="12" width="10.28515625" style="180" customWidth="1"/>
    <col min="13" max="13" width="42.42578125" style="180" customWidth="1"/>
    <col min="14" max="14" width="22.28515625" style="180" customWidth="1"/>
    <col min="15" max="15" width="43.7109375" style="180" customWidth="1"/>
    <col min="16" max="16" width="10.28515625" style="180" customWidth="1"/>
    <col min="17" max="17" width="42.42578125" style="180" customWidth="1"/>
    <col min="18" max="18" width="20.85546875" style="180" customWidth="1"/>
    <col min="19" max="19" width="19.7109375" style="180" customWidth="1"/>
    <col min="20" max="20" width="10.140625" style="180" customWidth="1"/>
    <col min="21" max="21" width="43.7109375" style="180" customWidth="1"/>
    <col min="22" max="22" width="10.28515625" style="180" customWidth="1"/>
    <col min="23" max="23" width="42.42578125" style="180" customWidth="1"/>
    <col min="24" max="24" width="22.28515625" style="180" customWidth="1"/>
    <col min="25" max="25" width="43.7109375" style="180" customWidth="1"/>
    <col min="26" max="26" width="10.28515625" style="180" customWidth="1"/>
    <col min="27" max="27" width="42.42578125" style="180" customWidth="1"/>
    <col min="28" max="28" width="20.85546875" style="180" customWidth="1"/>
    <col min="29" max="29" width="25.7109375" style="180" customWidth="1"/>
    <col min="30" max="30" width="43.7109375" style="180" customWidth="1"/>
    <col min="31" max="31" width="10.28515625" style="180" customWidth="1"/>
    <col min="32" max="32" width="42.42578125" style="180" customWidth="1"/>
    <col min="33" max="33" width="22.28515625" style="180" customWidth="1"/>
    <col min="34" max="34" width="43.7109375" style="180" customWidth="1"/>
    <col min="35" max="35" width="10.28515625" style="180" customWidth="1"/>
    <col min="36" max="36" width="42.42578125" style="180" customWidth="1"/>
    <col min="37" max="37" width="20.85546875" style="180" customWidth="1"/>
    <col min="38" max="38" width="24.28515625" style="180" customWidth="1"/>
    <col min="39" max="39" width="19.7109375" style="180" customWidth="1"/>
    <col min="40" max="40" width="10.140625" style="180" customWidth="1"/>
    <col min="41" max="41" width="43.7109375" style="180" customWidth="1"/>
    <col min="42" max="42" width="10.28515625" style="180" customWidth="1"/>
    <col min="43" max="43" width="42.42578125" style="180" customWidth="1"/>
    <col min="44" max="44" width="22.28515625" style="180" customWidth="1"/>
    <col min="45" max="45" width="43.7109375" style="180" customWidth="1"/>
    <col min="46" max="46" width="10.28515625" style="180" customWidth="1"/>
    <col min="47" max="47" width="42.42578125" style="180" customWidth="1"/>
    <col min="48" max="48" width="20.85546875" style="180" customWidth="1"/>
    <col min="49" max="49" width="23" style="180" customWidth="1"/>
    <col min="50" max="50" width="43.7109375" style="180" customWidth="1"/>
    <col min="51" max="51" width="10.28515625" style="180" customWidth="1"/>
    <col min="52" max="52" width="42.42578125" style="180" customWidth="1"/>
    <col min="53" max="53" width="22.28515625" style="180" customWidth="1"/>
    <col min="54" max="54" width="43.7109375" style="180" customWidth="1"/>
    <col min="55" max="55" width="10.28515625" style="180" customWidth="1"/>
    <col min="56" max="56" width="42.42578125" style="180" customWidth="1"/>
    <col min="57" max="57" width="20.85546875" style="180" customWidth="1"/>
    <col min="58" max="58" width="21.7109375" style="180" customWidth="1"/>
    <col min="59" max="59" width="25.7109375" style="180" customWidth="1"/>
    <col min="60" max="60" width="43.7109375" style="180" customWidth="1"/>
    <col min="61" max="61" width="10.28515625" style="180" customWidth="1"/>
    <col min="62" max="62" width="42.42578125" style="180" customWidth="1"/>
    <col min="63" max="63" width="22.28515625" style="180" customWidth="1"/>
    <col min="64" max="64" width="43.7109375" style="180" customWidth="1"/>
    <col min="65" max="65" width="10.28515625" style="180" customWidth="1"/>
    <col min="66" max="66" width="42.42578125" style="180" customWidth="1"/>
    <col min="67" max="67" width="20.85546875" style="180" customWidth="1"/>
    <col min="68" max="68" width="23" style="180" customWidth="1"/>
    <col min="69" max="69" width="43.7109375" style="180" customWidth="1"/>
    <col min="70" max="70" width="10.28515625" style="180" customWidth="1"/>
    <col min="71" max="71" width="42.42578125" style="180" customWidth="1"/>
    <col min="72" max="72" width="22.28515625" style="180" customWidth="1"/>
    <col min="73" max="73" width="43.7109375" style="180" customWidth="1"/>
    <col min="74" max="74" width="10.28515625" style="180" customWidth="1"/>
    <col min="75" max="75" width="42.42578125" style="180" customWidth="1"/>
    <col min="76" max="76" width="20.85546875" style="180" customWidth="1"/>
    <col min="77" max="77" width="21.7109375" style="180" customWidth="1"/>
    <col min="78" max="78" width="24.28515625" style="180" customWidth="1"/>
    <col min="79" max="79" width="19.7109375" style="180" customWidth="1"/>
    <col min="80" max="80" width="10.140625" style="180" customWidth="1"/>
    <col min="81" max="81" width="16.7109375" style="180" bestFit="1" customWidth="1"/>
    <col min="82" max="82" width="44.42578125" style="180" bestFit="1" customWidth="1"/>
    <col min="83" max="83" width="8.5703125" style="180" customWidth="1"/>
    <col min="84" max="84" width="48.85546875" style="180" bestFit="1" customWidth="1"/>
    <col min="85" max="85" width="20.85546875" style="180" bestFit="1" customWidth="1"/>
    <col min="86" max="86" width="21.7109375" style="180" bestFit="1" customWidth="1"/>
    <col min="87" max="87" width="24.28515625" style="180" bestFit="1" customWidth="1"/>
    <col min="88" max="88" width="21" style="180" bestFit="1" customWidth="1"/>
    <col min="89" max="89" width="45.7109375" style="180" bestFit="1" customWidth="1"/>
    <col min="90" max="90" width="8.5703125" style="180" customWidth="1"/>
    <col min="91" max="91" width="50.140625" style="180" bestFit="1" customWidth="1"/>
    <col min="92" max="92" width="12.28515625" style="180" bestFit="1" customWidth="1"/>
    <col min="93" max="93" width="8.5703125" style="180" customWidth="1"/>
    <col min="94" max="94" width="16.7109375" style="180" bestFit="1" customWidth="1"/>
    <col min="95" max="95" width="44.42578125" style="180" bestFit="1" customWidth="1"/>
    <col min="96" max="96" width="8.5703125" style="180" customWidth="1"/>
    <col min="97" max="97" width="48.85546875" style="180" bestFit="1" customWidth="1"/>
    <col min="98" max="98" width="22.28515625" style="180" bestFit="1" customWidth="1"/>
    <col min="99" max="99" width="45.7109375" style="180" bestFit="1" customWidth="1"/>
    <col min="100" max="100" width="8.5703125" style="180" customWidth="1"/>
    <col min="101" max="101" width="50.140625" style="180" bestFit="1" customWidth="1"/>
    <col min="102" max="102" width="12.28515625" style="180" bestFit="1" customWidth="1"/>
    <col min="103" max="103" width="8.5703125" style="180" customWidth="1"/>
    <col min="104" max="104" width="16.7109375" style="180" bestFit="1" customWidth="1"/>
    <col min="105" max="105" width="44.42578125" style="180" bestFit="1" customWidth="1"/>
    <col min="106" max="106" width="8.5703125" style="180" customWidth="1"/>
    <col min="107" max="107" width="48.85546875" style="180" bestFit="1" customWidth="1"/>
    <col min="108" max="108" width="20.85546875" style="180" bestFit="1" customWidth="1"/>
    <col min="109" max="109" width="23" style="180" bestFit="1" customWidth="1"/>
    <col min="110" max="110" width="45.7109375" style="180" bestFit="1" customWidth="1"/>
    <col min="111" max="111" width="8.5703125" style="180" customWidth="1"/>
    <col min="112" max="112" width="50.140625" style="180" bestFit="1" customWidth="1"/>
    <col min="113" max="113" width="12.28515625" style="180" bestFit="1" customWidth="1"/>
    <col min="114" max="114" width="8.5703125" style="180" customWidth="1"/>
    <col min="115" max="115" width="16.7109375" style="180" bestFit="1" customWidth="1"/>
    <col min="116" max="116" width="44.42578125" style="180" bestFit="1" customWidth="1"/>
    <col min="117" max="117" width="8.5703125" style="180" customWidth="1"/>
    <col min="118" max="118" width="48.85546875" style="180" bestFit="1" customWidth="1"/>
    <col min="119" max="119" width="22.28515625" style="180" bestFit="1" customWidth="1"/>
    <col min="120" max="120" width="45.7109375" style="180" bestFit="1" customWidth="1"/>
    <col min="121" max="121" width="8.5703125" style="180" customWidth="1"/>
    <col min="122" max="122" width="50.140625" style="180" bestFit="1" customWidth="1"/>
    <col min="123" max="123" width="12.28515625" style="180" bestFit="1" customWidth="1"/>
    <col min="124" max="124" width="8.5703125" style="180" customWidth="1"/>
    <col min="125" max="125" width="16.7109375" style="180" bestFit="1" customWidth="1"/>
    <col min="126" max="126" width="44.42578125" style="180" bestFit="1" customWidth="1"/>
    <col min="127" max="127" width="8.5703125" style="180" customWidth="1"/>
    <col min="128" max="128" width="48.85546875" style="180" bestFit="1" customWidth="1"/>
    <col min="129" max="129" width="20.85546875" style="180" bestFit="1" customWidth="1"/>
    <col min="130" max="130" width="21.7109375" style="180" bestFit="1" customWidth="1"/>
    <col min="131" max="131" width="25.7109375" style="180" bestFit="1" customWidth="1"/>
    <col min="132" max="132" width="45.7109375" style="180" bestFit="1" customWidth="1"/>
    <col min="133" max="133" width="8.5703125" style="180" customWidth="1"/>
    <col min="134" max="134" width="50.140625" style="180" bestFit="1" customWidth="1"/>
    <col min="135" max="135" width="12.28515625" style="180" bestFit="1" customWidth="1"/>
    <col min="136" max="136" width="8.5703125" style="180" customWidth="1"/>
    <col min="137" max="137" width="16.7109375" style="180" bestFit="1" customWidth="1"/>
    <col min="138" max="138" width="44.42578125" style="180" bestFit="1" customWidth="1"/>
    <col min="139" max="139" width="8.5703125" style="180" customWidth="1"/>
    <col min="140" max="140" width="48.85546875" style="180" bestFit="1" customWidth="1"/>
    <col min="141" max="141" width="22.28515625" style="180" bestFit="1" customWidth="1"/>
    <col min="142" max="142" width="45.7109375" style="180" bestFit="1" customWidth="1"/>
    <col min="143" max="143" width="8.5703125" style="180" customWidth="1"/>
    <col min="144" max="144" width="50.140625" style="180" bestFit="1" customWidth="1"/>
    <col min="145" max="145" width="12.28515625" style="180" bestFit="1" customWidth="1"/>
    <col min="146" max="146" width="8.5703125" style="180" customWidth="1"/>
    <col min="147" max="147" width="16.7109375" style="180" bestFit="1" customWidth="1"/>
    <col min="148" max="148" width="44.42578125" style="180" bestFit="1" customWidth="1"/>
    <col min="149" max="149" width="8.5703125" style="180" customWidth="1"/>
    <col min="150" max="150" width="48.85546875" style="180" bestFit="1" customWidth="1"/>
    <col min="151" max="151" width="20.85546875" style="180" bestFit="1" customWidth="1"/>
    <col min="152" max="152" width="23" style="180" bestFit="1" customWidth="1"/>
    <col min="153" max="153" width="45.7109375" style="180" bestFit="1" customWidth="1"/>
    <col min="154" max="154" width="8.5703125" style="180" customWidth="1"/>
    <col min="155" max="155" width="50.140625" style="180" bestFit="1" customWidth="1"/>
    <col min="156" max="156" width="12.28515625" style="180" bestFit="1" customWidth="1"/>
    <col min="157" max="157" width="8.5703125" style="180" customWidth="1"/>
    <col min="158" max="158" width="16.7109375" style="180" bestFit="1" customWidth="1"/>
    <col min="159" max="159" width="44.42578125" style="180" bestFit="1" customWidth="1"/>
    <col min="160" max="160" width="8.5703125" style="180" customWidth="1"/>
    <col min="161" max="161" width="48.85546875" style="180" bestFit="1" customWidth="1"/>
    <col min="162" max="162" width="22.28515625" style="180" bestFit="1" customWidth="1"/>
    <col min="163" max="163" width="45.7109375" style="180" bestFit="1" customWidth="1"/>
    <col min="164" max="164" width="8.5703125" style="180" customWidth="1"/>
    <col min="165" max="165" width="50.140625" style="180" bestFit="1" customWidth="1"/>
    <col min="166" max="166" width="12.28515625" style="180" bestFit="1" customWidth="1"/>
    <col min="167" max="167" width="8.5703125" style="180" customWidth="1"/>
    <col min="168" max="168" width="16.7109375" style="180" bestFit="1" customWidth="1"/>
    <col min="169" max="169" width="44.42578125" style="180" bestFit="1" customWidth="1"/>
    <col min="170" max="170" width="8.5703125" style="180" customWidth="1"/>
    <col min="171" max="171" width="48.85546875" style="180" bestFit="1" customWidth="1"/>
    <col min="172" max="172" width="20.85546875" style="180" bestFit="1" customWidth="1"/>
    <col min="173" max="173" width="21.7109375" style="180" bestFit="1" customWidth="1"/>
    <col min="174" max="174" width="24.28515625" style="180" bestFit="1" customWidth="1"/>
    <col min="175" max="175" width="19.7109375" style="180" bestFit="1" customWidth="1"/>
    <col min="176" max="176" width="10.140625" style="180" bestFit="1" customWidth="1"/>
    <col min="177" max="16384" width="9.140625" style="180"/>
  </cols>
  <sheetData>
    <row r="3" spans="1:176" x14ac:dyDescent="0.2">
      <c r="A3" s="195" t="s">
        <v>111</v>
      </c>
      <c r="B3" s="195" t="s">
        <v>112</v>
      </c>
      <c r="C3" s="196"/>
      <c r="D3" s="196"/>
      <c r="E3" s="196"/>
      <c r="F3" s="196"/>
      <c r="G3" s="196"/>
      <c r="H3" s="196"/>
      <c r="I3" s="196"/>
      <c r="J3" s="196"/>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row>
    <row r="4" spans="1:176" x14ac:dyDescent="0.2">
      <c r="A4" s="196"/>
      <c r="B4" s="196" t="s">
        <v>114</v>
      </c>
      <c r="C4" s="196"/>
      <c r="D4" s="196"/>
      <c r="E4" s="196" t="s">
        <v>586</v>
      </c>
      <c r="F4" s="196" t="s">
        <v>115</v>
      </c>
      <c r="G4" s="196"/>
      <c r="H4" s="196"/>
      <c r="I4" s="196" t="s">
        <v>587</v>
      </c>
      <c r="J4" s="196" t="s">
        <v>116</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row>
    <row r="5" spans="1:176" x14ac:dyDescent="0.2">
      <c r="A5" s="195" t="s">
        <v>113</v>
      </c>
      <c r="B5" s="196" t="s">
        <v>133</v>
      </c>
      <c r="C5" s="196" t="s">
        <v>31</v>
      </c>
      <c r="D5" s="196" t="s">
        <v>136</v>
      </c>
      <c r="E5" s="196"/>
      <c r="F5" s="196" t="s">
        <v>133</v>
      </c>
      <c r="G5" s="196" t="s">
        <v>31</v>
      </c>
      <c r="H5" s="196" t="s">
        <v>136</v>
      </c>
      <c r="I5" s="196"/>
      <c r="J5" s="196"/>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row>
    <row r="6" spans="1:176" x14ac:dyDescent="0.2">
      <c r="A6" s="197" t="s">
        <v>130</v>
      </c>
      <c r="B6" s="198">
        <v>4811800</v>
      </c>
      <c r="C6" s="198">
        <v>323800</v>
      </c>
      <c r="D6" s="198">
        <v>1035100</v>
      </c>
      <c r="E6" s="198">
        <v>6170700</v>
      </c>
      <c r="F6" s="198">
        <v>150700</v>
      </c>
      <c r="G6" s="198">
        <v>3000</v>
      </c>
      <c r="H6" s="198">
        <v>49000</v>
      </c>
      <c r="I6" s="198">
        <v>202700</v>
      </c>
      <c r="J6" s="198">
        <v>6373400</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row>
    <row r="7" spans="1:176" x14ac:dyDescent="0.2">
      <c r="A7" s="197" t="s">
        <v>139</v>
      </c>
      <c r="B7" s="198">
        <v>191900</v>
      </c>
      <c r="C7" s="198">
        <v>12800</v>
      </c>
      <c r="D7" s="198">
        <v>172900</v>
      </c>
      <c r="E7" s="198">
        <v>377600</v>
      </c>
      <c r="F7" s="198">
        <v>13800</v>
      </c>
      <c r="G7" s="198">
        <v>200</v>
      </c>
      <c r="H7" s="198">
        <v>15500</v>
      </c>
      <c r="I7" s="198">
        <v>29500</v>
      </c>
      <c r="J7" s="198">
        <v>407100</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row>
    <row r="8" spans="1:176" x14ac:dyDescent="0.2">
      <c r="A8" s="197" t="s">
        <v>116</v>
      </c>
      <c r="B8" s="198">
        <v>5003700</v>
      </c>
      <c r="C8" s="198">
        <v>336600</v>
      </c>
      <c r="D8" s="198">
        <v>1208000</v>
      </c>
      <c r="E8" s="198">
        <v>6548300</v>
      </c>
      <c r="F8" s="198">
        <v>164500</v>
      </c>
      <c r="G8" s="198">
        <v>3200</v>
      </c>
      <c r="H8" s="198">
        <v>64500</v>
      </c>
      <c r="I8" s="198">
        <v>232200</v>
      </c>
      <c r="J8" s="198">
        <v>6780500</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row>
    <row r="9" spans="1:176"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row>
    <row r="10" spans="1:176" x14ac:dyDescent="0.2">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row>
    <row r="11" spans="1:176"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row>
    <row r="12" spans="1:176"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row>
    <row r="13" spans="1:176"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row>
    <row r="14" spans="1:176"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row>
    <row r="15" spans="1:176"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row>
    <row r="16" spans="1:176"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row>
    <row r="17" spans="1:80"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row>
    <row r="18" spans="1:80"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row>
    <row r="19" spans="1:80"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row>
    <row r="20" spans="1:80"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row>
    <row r="21" spans="1:80"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row>
    <row r="22" spans="1:80"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row>
    <row r="23" spans="1:80"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row>
    <row r="24" spans="1:80" x14ac:dyDescent="0.2">
      <c r="A24"/>
      <c r="B24"/>
      <c r="C24"/>
      <c r="D24"/>
      <c r="E24"/>
      <c r="F24"/>
      <c r="G24"/>
      <c r="H24"/>
      <c r="I24"/>
      <c r="J24"/>
      <c r="K24"/>
      <c r="L24"/>
      <c r="M24"/>
      <c r="N24"/>
      <c r="O24"/>
      <c r="P24"/>
      <c r="Q24"/>
      <c r="R24"/>
      <c r="S24"/>
      <c r="T24"/>
      <c r="U24"/>
      <c r="V24"/>
      <c r="W24"/>
      <c r="X24"/>
      <c r="Y24"/>
      <c r="Z24"/>
      <c r="AA24"/>
      <c r="AB24"/>
      <c r="AC24"/>
      <c r="AD24"/>
      <c r="AE24"/>
      <c r="AF24"/>
    </row>
    <row r="25" spans="1:80" x14ac:dyDescent="0.2">
      <c r="A25"/>
      <c r="B25"/>
      <c r="C25"/>
      <c r="D25"/>
      <c r="E25"/>
      <c r="F25"/>
      <c r="G25"/>
      <c r="H25"/>
      <c r="I25"/>
      <c r="J25"/>
      <c r="K25"/>
      <c r="L25"/>
      <c r="M25"/>
      <c r="N25"/>
      <c r="O25"/>
      <c r="P25"/>
      <c r="Q25"/>
      <c r="R25"/>
      <c r="S25"/>
      <c r="T25"/>
      <c r="U25"/>
      <c r="V25"/>
      <c r="W25"/>
      <c r="X25"/>
      <c r="Y25"/>
      <c r="Z25"/>
      <c r="AA25"/>
      <c r="AB25"/>
      <c r="AC25"/>
      <c r="AD25"/>
      <c r="AE25"/>
      <c r="AF25"/>
    </row>
    <row r="26" spans="1:80" x14ac:dyDescent="0.2">
      <c r="A26"/>
      <c r="B26"/>
      <c r="C26"/>
      <c r="D26"/>
      <c r="E26"/>
      <c r="F26"/>
      <c r="G26"/>
      <c r="H26"/>
      <c r="I26"/>
      <c r="J26"/>
      <c r="K26"/>
      <c r="L26"/>
      <c r="M26"/>
      <c r="N26"/>
      <c r="O26"/>
      <c r="P26"/>
      <c r="Q26"/>
      <c r="R26"/>
      <c r="S26"/>
      <c r="T26"/>
      <c r="U26"/>
      <c r="V26"/>
      <c r="W26"/>
      <c r="X26"/>
      <c r="Y26"/>
      <c r="Z26"/>
      <c r="AA26"/>
      <c r="AB26"/>
      <c r="AC26"/>
      <c r="AD26"/>
      <c r="AE26"/>
      <c r="AF26"/>
    </row>
    <row r="27" spans="1:80" x14ac:dyDescent="0.2">
      <c r="A27"/>
      <c r="B27"/>
      <c r="C27"/>
      <c r="D27"/>
      <c r="E27"/>
      <c r="F27"/>
      <c r="G27"/>
      <c r="H27"/>
      <c r="I27"/>
      <c r="J27"/>
      <c r="K27"/>
      <c r="L27"/>
      <c r="M27"/>
      <c r="N27"/>
      <c r="O27"/>
      <c r="P27"/>
      <c r="Q27"/>
      <c r="R27"/>
      <c r="S27"/>
      <c r="T27"/>
      <c r="U27"/>
      <c r="V27"/>
      <c r="W27"/>
      <c r="X27"/>
      <c r="Y27"/>
      <c r="Z27"/>
      <c r="AA27"/>
      <c r="AB27"/>
      <c r="AC27"/>
      <c r="AD27"/>
      <c r="AE27"/>
      <c r="AF27"/>
    </row>
    <row r="28" spans="1:80" x14ac:dyDescent="0.2">
      <c r="A28"/>
      <c r="B28"/>
      <c r="C28"/>
      <c r="D28"/>
      <c r="E28"/>
      <c r="F28"/>
      <c r="G28"/>
      <c r="H28"/>
      <c r="I28"/>
      <c r="J28"/>
      <c r="K28"/>
      <c r="L28"/>
      <c r="M28"/>
      <c r="N28"/>
      <c r="O28"/>
      <c r="P28"/>
      <c r="Q28"/>
      <c r="R28"/>
      <c r="S28"/>
      <c r="T28"/>
      <c r="U28"/>
      <c r="V28"/>
      <c r="W28"/>
      <c r="X28"/>
      <c r="Y28"/>
      <c r="Z28"/>
      <c r="AA28"/>
      <c r="AB28"/>
      <c r="AC28"/>
      <c r="AD28"/>
      <c r="AE28"/>
      <c r="AF28"/>
    </row>
    <row r="29" spans="1:80" x14ac:dyDescent="0.2">
      <c r="A29"/>
      <c r="B29"/>
      <c r="C29"/>
      <c r="D29"/>
      <c r="E29"/>
      <c r="F29"/>
      <c r="G29"/>
      <c r="H29"/>
      <c r="I29"/>
      <c r="J29"/>
      <c r="K29"/>
      <c r="L29"/>
      <c r="M29"/>
      <c r="N29"/>
      <c r="O29"/>
      <c r="P29"/>
      <c r="Q29"/>
      <c r="R29"/>
      <c r="S29"/>
      <c r="T29"/>
      <c r="U29"/>
      <c r="V29"/>
      <c r="W29"/>
      <c r="X29"/>
      <c r="Y29"/>
      <c r="Z29"/>
      <c r="AA29"/>
      <c r="AB29"/>
      <c r="AC29"/>
      <c r="AD29"/>
      <c r="AE29"/>
      <c r="AF29"/>
    </row>
    <row r="30" spans="1:80" x14ac:dyDescent="0.2">
      <c r="A30"/>
      <c r="B30"/>
      <c r="C30"/>
      <c r="D30"/>
      <c r="E30"/>
      <c r="F30"/>
      <c r="G30"/>
      <c r="H30"/>
      <c r="I30"/>
      <c r="J30"/>
      <c r="K30"/>
      <c r="L30"/>
      <c r="M30"/>
      <c r="N30"/>
      <c r="O30"/>
      <c r="P30"/>
      <c r="Q30"/>
      <c r="R30"/>
      <c r="S30"/>
      <c r="T30"/>
      <c r="U30"/>
      <c r="V30"/>
      <c r="W30"/>
      <c r="X30"/>
      <c r="Y30"/>
      <c r="Z30"/>
      <c r="AA30"/>
      <c r="AB30"/>
      <c r="AC30"/>
      <c r="AD30"/>
      <c r="AE30"/>
      <c r="AF30"/>
    </row>
    <row r="31" spans="1:80" x14ac:dyDescent="0.2">
      <c r="A31"/>
      <c r="B31"/>
      <c r="C31"/>
      <c r="D31"/>
      <c r="E31"/>
      <c r="F31"/>
      <c r="G31"/>
      <c r="H31"/>
      <c r="I31"/>
      <c r="J31"/>
      <c r="K31"/>
      <c r="L31"/>
      <c r="M31"/>
      <c r="N31"/>
      <c r="O31"/>
      <c r="P31"/>
      <c r="Q31"/>
      <c r="R31"/>
      <c r="S31"/>
      <c r="T31"/>
      <c r="U31"/>
      <c r="V31"/>
      <c r="W31"/>
      <c r="X31"/>
      <c r="Y31"/>
      <c r="Z31"/>
      <c r="AA31"/>
      <c r="AB31"/>
      <c r="AC31"/>
      <c r="AD31"/>
      <c r="AE31"/>
      <c r="AF31"/>
    </row>
    <row r="32" spans="1:80" x14ac:dyDescent="0.2">
      <c r="A32"/>
      <c r="B32"/>
      <c r="C32"/>
      <c r="D32"/>
      <c r="E32"/>
      <c r="F32"/>
      <c r="G32"/>
      <c r="H32"/>
      <c r="I32"/>
      <c r="J32"/>
      <c r="K32"/>
      <c r="L32"/>
      <c r="M32"/>
      <c r="N32"/>
      <c r="O32"/>
      <c r="P32"/>
      <c r="Q32"/>
      <c r="R32"/>
      <c r="S32"/>
      <c r="T32"/>
      <c r="U32"/>
      <c r="V32"/>
      <c r="W32"/>
      <c r="X32"/>
      <c r="Y32"/>
      <c r="Z32"/>
      <c r="AA32"/>
      <c r="AB32"/>
      <c r="AC32"/>
      <c r="AD32"/>
      <c r="AE32"/>
      <c r="AF32"/>
    </row>
    <row r="33" spans="1:32" x14ac:dyDescent="0.2">
      <c r="A33"/>
      <c r="B33"/>
      <c r="C33"/>
      <c r="D33"/>
      <c r="E33"/>
      <c r="F33"/>
      <c r="G33"/>
      <c r="H33"/>
      <c r="I33"/>
      <c r="J33"/>
      <c r="K33"/>
      <c r="L33"/>
      <c r="M33"/>
      <c r="N33"/>
      <c r="O33"/>
      <c r="P33"/>
      <c r="Q33"/>
      <c r="R33"/>
      <c r="S33"/>
      <c r="T33"/>
      <c r="U33"/>
      <c r="V33"/>
      <c r="W33"/>
      <c r="X33"/>
      <c r="Y33"/>
      <c r="Z33"/>
      <c r="AA33"/>
      <c r="AB33"/>
      <c r="AC33"/>
      <c r="AD33"/>
      <c r="AE33"/>
      <c r="AF33"/>
    </row>
    <row r="34" spans="1:32" x14ac:dyDescent="0.2">
      <c r="A34"/>
      <c r="B34"/>
      <c r="C34"/>
      <c r="D34"/>
      <c r="E34"/>
      <c r="F34"/>
      <c r="G34"/>
      <c r="H34"/>
      <c r="I34"/>
      <c r="J34"/>
      <c r="K34"/>
      <c r="L34"/>
      <c r="M34"/>
      <c r="N34"/>
      <c r="O34"/>
      <c r="P34"/>
      <c r="Q34"/>
      <c r="R34"/>
      <c r="S34"/>
      <c r="T34"/>
      <c r="U34"/>
      <c r="V34"/>
      <c r="W34"/>
      <c r="X34"/>
      <c r="Y34"/>
      <c r="Z34"/>
      <c r="AA34"/>
      <c r="AB34"/>
      <c r="AC34"/>
      <c r="AD34"/>
      <c r="AE34"/>
      <c r="AF34"/>
    </row>
    <row r="35" spans="1:32" x14ac:dyDescent="0.2">
      <c r="A35"/>
      <c r="B35"/>
      <c r="C35"/>
      <c r="D35"/>
      <c r="E35"/>
      <c r="F35"/>
      <c r="G35"/>
      <c r="H35"/>
      <c r="I35"/>
      <c r="J35"/>
      <c r="K35"/>
      <c r="L35"/>
      <c r="M35"/>
      <c r="N35"/>
      <c r="O35"/>
      <c r="P35"/>
      <c r="Q35"/>
      <c r="R35"/>
      <c r="S35"/>
      <c r="T35"/>
      <c r="U35"/>
      <c r="V35"/>
      <c r="W35"/>
      <c r="X35"/>
      <c r="Y35"/>
      <c r="Z35"/>
      <c r="AA35"/>
      <c r="AB35"/>
      <c r="AC35"/>
      <c r="AD35"/>
      <c r="AE35"/>
      <c r="AF35"/>
    </row>
    <row r="36" spans="1:32" x14ac:dyDescent="0.2">
      <c r="A36"/>
      <c r="B36"/>
      <c r="C36"/>
      <c r="D36"/>
      <c r="E36"/>
      <c r="F36"/>
      <c r="G36"/>
      <c r="H36"/>
      <c r="I36"/>
      <c r="J36"/>
      <c r="K36"/>
      <c r="L36"/>
      <c r="M36"/>
      <c r="N36"/>
      <c r="O36"/>
      <c r="P36"/>
      <c r="Q36"/>
      <c r="R36"/>
      <c r="S36"/>
      <c r="T36"/>
      <c r="U36"/>
      <c r="V36"/>
      <c r="W36"/>
      <c r="X36"/>
      <c r="Y36"/>
      <c r="Z36"/>
      <c r="AA36"/>
      <c r="AB36"/>
      <c r="AC36"/>
      <c r="AD36"/>
      <c r="AE36"/>
      <c r="AF36"/>
    </row>
    <row r="37" spans="1:32" x14ac:dyDescent="0.2">
      <c r="A37"/>
      <c r="B37"/>
      <c r="C37"/>
      <c r="D37"/>
      <c r="E37"/>
      <c r="F37"/>
      <c r="G37"/>
      <c r="H37"/>
      <c r="I37"/>
      <c r="J37"/>
      <c r="K37"/>
      <c r="L37"/>
      <c r="M37"/>
      <c r="N37"/>
      <c r="O37"/>
      <c r="P37"/>
      <c r="Q37"/>
      <c r="R37"/>
      <c r="S37"/>
      <c r="T37"/>
      <c r="U37"/>
      <c r="V37"/>
      <c r="W37"/>
      <c r="X37"/>
      <c r="Y37"/>
      <c r="Z37"/>
      <c r="AA37"/>
      <c r="AB37"/>
      <c r="AC37"/>
      <c r="AD37"/>
      <c r="AE37"/>
      <c r="AF37"/>
    </row>
    <row r="38" spans="1:32" x14ac:dyDescent="0.2">
      <c r="A38"/>
      <c r="B38"/>
      <c r="C38"/>
      <c r="D38"/>
      <c r="E38"/>
      <c r="F38"/>
      <c r="G38"/>
      <c r="H38"/>
      <c r="I38"/>
      <c r="J38"/>
      <c r="K38"/>
      <c r="L38"/>
      <c r="M38"/>
      <c r="N38"/>
      <c r="O38"/>
      <c r="P38"/>
      <c r="Q38"/>
      <c r="R38"/>
      <c r="S38"/>
      <c r="T38"/>
      <c r="U38"/>
      <c r="V38"/>
      <c r="W38"/>
      <c r="X38"/>
      <c r="Y38"/>
      <c r="Z38"/>
      <c r="AA38"/>
      <c r="AB38"/>
      <c r="AC38"/>
      <c r="AD38"/>
      <c r="AE38"/>
      <c r="AF38"/>
    </row>
    <row r="39" spans="1:32" x14ac:dyDescent="0.2">
      <c r="A39"/>
      <c r="B39"/>
      <c r="C39"/>
      <c r="D39"/>
      <c r="E39"/>
      <c r="F39"/>
      <c r="G39"/>
      <c r="H39"/>
      <c r="I39"/>
      <c r="J39"/>
      <c r="K39"/>
      <c r="L39"/>
      <c r="M39"/>
      <c r="N39"/>
      <c r="O39"/>
      <c r="P39"/>
      <c r="Q39"/>
      <c r="R39"/>
      <c r="S39"/>
      <c r="T39"/>
      <c r="U39"/>
      <c r="V39"/>
      <c r="W39"/>
      <c r="X39"/>
      <c r="Y39"/>
      <c r="Z39"/>
      <c r="AA39"/>
      <c r="AB39"/>
      <c r="AC39"/>
      <c r="AD39"/>
      <c r="AE39"/>
      <c r="AF39"/>
    </row>
    <row r="40" spans="1:32" x14ac:dyDescent="0.2">
      <c r="A40"/>
      <c r="B40"/>
      <c r="C40"/>
      <c r="D40"/>
      <c r="E40"/>
      <c r="F40"/>
      <c r="G40"/>
      <c r="H40"/>
      <c r="I40"/>
      <c r="J40"/>
      <c r="K40"/>
      <c r="L40"/>
      <c r="M40"/>
      <c r="N40"/>
      <c r="O40"/>
      <c r="P40"/>
      <c r="Q40"/>
      <c r="R40"/>
      <c r="S40"/>
      <c r="T40"/>
      <c r="U40"/>
      <c r="V40"/>
      <c r="W40"/>
      <c r="X40"/>
      <c r="Y40"/>
      <c r="Z40"/>
      <c r="AA40"/>
      <c r="AB40"/>
      <c r="AC40"/>
      <c r="AD40"/>
      <c r="AE40"/>
      <c r="AF40"/>
    </row>
    <row r="41" spans="1:32" x14ac:dyDescent="0.2">
      <c r="A41"/>
      <c r="B41"/>
      <c r="C41"/>
      <c r="D41"/>
      <c r="E41"/>
      <c r="F41"/>
      <c r="G41"/>
      <c r="H41"/>
      <c r="I41"/>
      <c r="J41"/>
      <c r="K41"/>
      <c r="L41"/>
      <c r="M41"/>
      <c r="N41"/>
      <c r="O41"/>
      <c r="P41"/>
      <c r="Q41"/>
      <c r="R41"/>
      <c r="S41"/>
      <c r="T41"/>
      <c r="U41"/>
      <c r="V41"/>
      <c r="W41"/>
      <c r="X41"/>
      <c r="Y41"/>
      <c r="Z41"/>
      <c r="AA41"/>
      <c r="AB41"/>
      <c r="AC41"/>
      <c r="AD41"/>
      <c r="AE41"/>
      <c r="AF41"/>
    </row>
    <row r="42" spans="1:32" x14ac:dyDescent="0.2">
      <c r="A42"/>
      <c r="B42"/>
      <c r="C42"/>
      <c r="D42"/>
      <c r="E42"/>
      <c r="F42"/>
      <c r="G42"/>
      <c r="H42"/>
      <c r="I42"/>
      <c r="J42"/>
      <c r="K42"/>
      <c r="L42"/>
      <c r="M42"/>
      <c r="N42"/>
      <c r="O42"/>
      <c r="P42"/>
      <c r="Q42"/>
      <c r="R42"/>
      <c r="S42"/>
      <c r="T42"/>
      <c r="U42"/>
      <c r="V42"/>
      <c r="W42"/>
      <c r="X42"/>
      <c r="Y42"/>
      <c r="Z42"/>
      <c r="AA42"/>
      <c r="AB42"/>
      <c r="AC42"/>
      <c r="AD42"/>
      <c r="AE42"/>
      <c r="AF42"/>
    </row>
    <row r="43" spans="1:32" x14ac:dyDescent="0.2">
      <c r="A43"/>
      <c r="B43"/>
      <c r="C43"/>
      <c r="D43"/>
      <c r="E43"/>
      <c r="F43"/>
      <c r="G43"/>
      <c r="H43"/>
      <c r="I43"/>
      <c r="J43"/>
      <c r="K43"/>
      <c r="L43"/>
      <c r="M43"/>
      <c r="N43"/>
      <c r="O43"/>
      <c r="P43"/>
      <c r="Q43"/>
      <c r="R43"/>
      <c r="S43"/>
      <c r="T43"/>
      <c r="U43"/>
      <c r="V43"/>
      <c r="W43"/>
      <c r="X43"/>
      <c r="Y43"/>
      <c r="Z43"/>
      <c r="AA43"/>
      <c r="AB43"/>
      <c r="AC43"/>
      <c r="AD43"/>
      <c r="AE43"/>
      <c r="AF43"/>
    </row>
    <row r="44" spans="1:32" x14ac:dyDescent="0.2">
      <c r="A44"/>
      <c r="B44"/>
      <c r="C44"/>
      <c r="D44"/>
      <c r="E44"/>
      <c r="F44"/>
      <c r="G44"/>
      <c r="H44"/>
      <c r="I44"/>
      <c r="J44"/>
      <c r="K44"/>
      <c r="L44"/>
      <c r="M44"/>
      <c r="N44"/>
      <c r="O44"/>
      <c r="P44"/>
      <c r="Q44"/>
      <c r="R44"/>
      <c r="S44"/>
      <c r="T44"/>
      <c r="U44"/>
      <c r="V44"/>
      <c r="W44"/>
      <c r="X44"/>
      <c r="Y44"/>
      <c r="Z44"/>
      <c r="AA44"/>
      <c r="AB44"/>
      <c r="AC44"/>
      <c r="AD44"/>
      <c r="AE44"/>
      <c r="AF44"/>
    </row>
    <row r="45" spans="1:32" x14ac:dyDescent="0.2">
      <c r="A45"/>
      <c r="B45"/>
      <c r="C45"/>
      <c r="D45"/>
      <c r="E45"/>
      <c r="F45"/>
      <c r="G45"/>
      <c r="H45"/>
      <c r="I45"/>
      <c r="J45"/>
      <c r="K45"/>
      <c r="L45"/>
      <c r="M45"/>
      <c r="N45"/>
      <c r="O45"/>
      <c r="P45"/>
      <c r="Q45"/>
      <c r="R45"/>
      <c r="S45"/>
      <c r="T45"/>
      <c r="U45"/>
      <c r="V45"/>
      <c r="W45"/>
      <c r="X45"/>
      <c r="Y45"/>
      <c r="Z45"/>
      <c r="AA45"/>
      <c r="AB45"/>
      <c r="AC45"/>
      <c r="AD45"/>
      <c r="AE45"/>
      <c r="AF45"/>
    </row>
    <row r="46" spans="1:32" x14ac:dyDescent="0.2">
      <c r="A46"/>
      <c r="B46"/>
      <c r="C46"/>
      <c r="D46"/>
      <c r="E46"/>
      <c r="F46"/>
      <c r="G46"/>
      <c r="H46"/>
      <c r="I46"/>
      <c r="J46"/>
      <c r="K46"/>
      <c r="L46"/>
      <c r="M46"/>
      <c r="N46"/>
      <c r="O46"/>
      <c r="P46"/>
      <c r="Q46"/>
      <c r="R46"/>
      <c r="S46"/>
      <c r="T46"/>
      <c r="U46"/>
      <c r="V46"/>
      <c r="W46"/>
      <c r="X46"/>
      <c r="Y46"/>
      <c r="Z46"/>
      <c r="AA46"/>
      <c r="AB46"/>
      <c r="AC46"/>
      <c r="AD46"/>
      <c r="AE46"/>
      <c r="AF46"/>
    </row>
    <row r="47" spans="1:32" x14ac:dyDescent="0.2">
      <c r="A47"/>
      <c r="B47"/>
      <c r="C47"/>
      <c r="D47"/>
      <c r="E47"/>
      <c r="F47"/>
      <c r="G47"/>
      <c r="H47"/>
      <c r="I47"/>
      <c r="J47"/>
      <c r="K47"/>
      <c r="L47"/>
      <c r="M47"/>
      <c r="N47"/>
      <c r="O47"/>
      <c r="P47"/>
      <c r="Q47"/>
      <c r="R47"/>
      <c r="S47"/>
      <c r="T47"/>
      <c r="U47"/>
      <c r="V47"/>
      <c r="W47"/>
      <c r="X47"/>
      <c r="Y47"/>
      <c r="Z47"/>
      <c r="AA47"/>
      <c r="AB47"/>
      <c r="AC47"/>
      <c r="AD47"/>
      <c r="AE47"/>
      <c r="AF47"/>
    </row>
    <row r="48" spans="1:32" x14ac:dyDescent="0.2">
      <c r="A48"/>
      <c r="B48"/>
      <c r="C48"/>
      <c r="D48"/>
      <c r="E48"/>
      <c r="F48"/>
      <c r="G48"/>
      <c r="H48"/>
      <c r="I48"/>
      <c r="J48"/>
      <c r="K48"/>
      <c r="L48"/>
      <c r="M48"/>
      <c r="N48"/>
      <c r="O48"/>
      <c r="P48"/>
      <c r="Q48"/>
      <c r="R48"/>
      <c r="S48"/>
      <c r="T48"/>
      <c r="U48"/>
      <c r="V48"/>
      <c r="W48"/>
      <c r="X48"/>
      <c r="Y48"/>
      <c r="Z48"/>
      <c r="AA48"/>
      <c r="AB48"/>
      <c r="AC48"/>
      <c r="AD48"/>
      <c r="AE48"/>
      <c r="AF48"/>
    </row>
    <row r="49" spans="1:32" x14ac:dyDescent="0.2">
      <c r="A49"/>
      <c r="B49"/>
      <c r="C49"/>
      <c r="D49"/>
      <c r="E49"/>
      <c r="F49"/>
      <c r="G49"/>
      <c r="H49"/>
      <c r="I49"/>
      <c r="J49"/>
      <c r="K49"/>
      <c r="L49"/>
      <c r="M49"/>
      <c r="N49"/>
      <c r="O49"/>
      <c r="P49"/>
      <c r="Q49"/>
      <c r="R49"/>
      <c r="S49"/>
      <c r="T49"/>
      <c r="U49"/>
      <c r="V49"/>
      <c r="W49"/>
      <c r="X49"/>
      <c r="Y49"/>
      <c r="Z49"/>
      <c r="AA49"/>
      <c r="AB49"/>
      <c r="AC49"/>
      <c r="AD49"/>
      <c r="AE49"/>
      <c r="AF49"/>
    </row>
    <row r="50" spans="1:32" x14ac:dyDescent="0.2">
      <c r="A50"/>
      <c r="B50"/>
      <c r="C50"/>
      <c r="D50"/>
      <c r="E50"/>
      <c r="F50"/>
      <c r="G50"/>
      <c r="H50"/>
      <c r="I50"/>
      <c r="J50"/>
      <c r="K50"/>
      <c r="L50"/>
      <c r="M50"/>
      <c r="N50"/>
      <c r="O50"/>
      <c r="P50"/>
      <c r="Q50"/>
      <c r="R50"/>
      <c r="S50"/>
      <c r="T50"/>
      <c r="U50"/>
      <c r="V50"/>
      <c r="W50"/>
      <c r="X50"/>
      <c r="Y50"/>
      <c r="Z50"/>
      <c r="AA50"/>
      <c r="AB50"/>
      <c r="AC50"/>
      <c r="AD50"/>
      <c r="AE50"/>
      <c r="AF50"/>
    </row>
    <row r="51" spans="1:32" x14ac:dyDescent="0.2">
      <c r="A51"/>
      <c r="B51"/>
      <c r="C51"/>
      <c r="D51"/>
      <c r="E51"/>
      <c r="F51"/>
      <c r="G51"/>
      <c r="H51"/>
      <c r="I51"/>
      <c r="J51"/>
      <c r="K51"/>
      <c r="L51"/>
      <c r="M51"/>
      <c r="N51"/>
      <c r="O51"/>
      <c r="P51"/>
      <c r="Q51"/>
      <c r="R51"/>
      <c r="S51"/>
      <c r="T51"/>
      <c r="U51"/>
      <c r="V51"/>
      <c r="W51"/>
      <c r="X51"/>
      <c r="Y51"/>
      <c r="Z51"/>
      <c r="AA51"/>
      <c r="AB51"/>
      <c r="AC51"/>
      <c r="AD51"/>
      <c r="AE51"/>
      <c r="AF51"/>
    </row>
    <row r="52" spans="1:32" x14ac:dyDescent="0.2">
      <c r="A52"/>
      <c r="B52"/>
      <c r="C52"/>
      <c r="D52"/>
      <c r="E52"/>
      <c r="F52"/>
      <c r="G52"/>
      <c r="H52"/>
      <c r="I52"/>
      <c r="J52"/>
      <c r="K52"/>
      <c r="L52"/>
      <c r="M52"/>
      <c r="N52"/>
      <c r="O52"/>
      <c r="P52"/>
      <c r="Q52"/>
      <c r="R52"/>
      <c r="S52"/>
      <c r="T52"/>
      <c r="U52"/>
      <c r="V52"/>
      <c r="W52"/>
      <c r="X52"/>
      <c r="Y52"/>
      <c r="Z52"/>
      <c r="AA52"/>
      <c r="AB52"/>
      <c r="AC52"/>
      <c r="AD52"/>
      <c r="AE52"/>
      <c r="AF52"/>
    </row>
    <row r="53" spans="1:32" x14ac:dyDescent="0.2">
      <c r="A53"/>
      <c r="B53"/>
      <c r="C53"/>
      <c r="D53"/>
      <c r="E53"/>
      <c r="F53"/>
      <c r="G53"/>
      <c r="H53"/>
      <c r="I53"/>
      <c r="J53"/>
      <c r="K53"/>
      <c r="L53"/>
      <c r="M53"/>
      <c r="N53"/>
      <c r="O53"/>
      <c r="P53"/>
      <c r="Q53"/>
      <c r="R53"/>
      <c r="S53"/>
      <c r="T53"/>
      <c r="U53"/>
      <c r="V53"/>
      <c r="W53"/>
      <c r="X53"/>
      <c r="Y53"/>
      <c r="Z53"/>
      <c r="AA53"/>
      <c r="AB53"/>
      <c r="AC53"/>
      <c r="AD53"/>
      <c r="AE53"/>
      <c r="AF53"/>
    </row>
    <row r="54" spans="1:32" x14ac:dyDescent="0.2">
      <c r="A54"/>
      <c r="B54"/>
      <c r="C54"/>
      <c r="D54"/>
      <c r="E54"/>
      <c r="F54"/>
      <c r="G54"/>
      <c r="H54"/>
      <c r="I54"/>
      <c r="J54"/>
      <c r="K54"/>
      <c r="L54"/>
      <c r="M54"/>
      <c r="N54"/>
      <c r="O54"/>
      <c r="P54"/>
    </row>
    <row r="55" spans="1:32" x14ac:dyDescent="0.2">
      <c r="A55"/>
      <c r="B55"/>
      <c r="C55"/>
      <c r="D55"/>
      <c r="E55"/>
      <c r="F55"/>
      <c r="G55"/>
      <c r="H55"/>
      <c r="I55"/>
      <c r="J55"/>
      <c r="K55"/>
      <c r="L55"/>
      <c r="M55"/>
      <c r="N55"/>
      <c r="O55"/>
      <c r="P55"/>
    </row>
    <row r="56" spans="1:32" x14ac:dyDescent="0.2">
      <c r="A56"/>
      <c r="B56"/>
      <c r="C56"/>
      <c r="D56"/>
      <c r="E56"/>
      <c r="F56"/>
      <c r="G56"/>
      <c r="H56"/>
      <c r="I56"/>
      <c r="J56"/>
      <c r="K56"/>
      <c r="L56"/>
      <c r="M56"/>
      <c r="N56"/>
      <c r="O56"/>
      <c r="P56"/>
    </row>
    <row r="57" spans="1:32" x14ac:dyDescent="0.2">
      <c r="A57"/>
      <c r="B57"/>
      <c r="C57"/>
      <c r="D57"/>
      <c r="E57"/>
      <c r="F57"/>
      <c r="G57"/>
      <c r="H57"/>
      <c r="I57"/>
      <c r="J57"/>
      <c r="K57"/>
      <c r="L57"/>
      <c r="M57"/>
      <c r="N57"/>
      <c r="O57"/>
      <c r="P57"/>
    </row>
    <row r="58" spans="1:32" x14ac:dyDescent="0.2">
      <c r="A58"/>
      <c r="B58"/>
      <c r="C58"/>
      <c r="D58"/>
      <c r="E58"/>
      <c r="F58"/>
      <c r="G58"/>
      <c r="H58"/>
      <c r="I58"/>
      <c r="J58"/>
      <c r="K58"/>
      <c r="L58"/>
      <c r="M58"/>
      <c r="N58"/>
      <c r="O58"/>
      <c r="P58"/>
    </row>
    <row r="59" spans="1:32" x14ac:dyDescent="0.2">
      <c r="A59"/>
      <c r="B59"/>
      <c r="C59"/>
      <c r="D59"/>
      <c r="E59"/>
      <c r="F59"/>
      <c r="G59"/>
      <c r="H59"/>
      <c r="I59"/>
      <c r="J59"/>
      <c r="K59"/>
      <c r="L59"/>
      <c r="M59"/>
      <c r="N59"/>
      <c r="O59"/>
      <c r="P59"/>
    </row>
    <row r="60" spans="1:32" x14ac:dyDescent="0.2">
      <c r="A60"/>
      <c r="B60"/>
      <c r="C60"/>
      <c r="D60"/>
      <c r="E60"/>
      <c r="F60"/>
      <c r="G60"/>
      <c r="H60"/>
      <c r="I60"/>
      <c r="J60"/>
      <c r="K60"/>
      <c r="L60"/>
      <c r="M60"/>
      <c r="N60"/>
      <c r="O60"/>
      <c r="P60"/>
    </row>
    <row r="61" spans="1:32" x14ac:dyDescent="0.2">
      <c r="A61"/>
      <c r="B61"/>
      <c r="C61"/>
      <c r="D61"/>
      <c r="E61"/>
      <c r="F61"/>
      <c r="G61"/>
      <c r="H61"/>
      <c r="I61"/>
      <c r="J61"/>
      <c r="K61"/>
      <c r="L61"/>
      <c r="M61"/>
      <c r="N61"/>
      <c r="O61"/>
      <c r="P61"/>
    </row>
    <row r="62" spans="1:32" x14ac:dyDescent="0.2">
      <c r="A62"/>
      <c r="B62"/>
      <c r="C62"/>
      <c r="D62"/>
      <c r="E62"/>
      <c r="F62"/>
      <c r="G62"/>
      <c r="H62"/>
      <c r="I62"/>
      <c r="J62"/>
      <c r="K62"/>
      <c r="L62"/>
      <c r="M62"/>
      <c r="N62"/>
      <c r="O62"/>
      <c r="P62"/>
    </row>
    <row r="63" spans="1:32" x14ac:dyDescent="0.2">
      <c r="A63"/>
      <c r="B63"/>
      <c r="C63"/>
      <c r="D63"/>
      <c r="E63"/>
      <c r="F63"/>
      <c r="G63"/>
      <c r="H63"/>
      <c r="I63"/>
      <c r="J63"/>
      <c r="K63"/>
      <c r="L63"/>
      <c r="M63"/>
      <c r="N63"/>
      <c r="O63"/>
      <c r="P63"/>
    </row>
    <row r="64" spans="1:32" x14ac:dyDescent="0.2">
      <c r="A64"/>
      <c r="B64"/>
      <c r="C64"/>
      <c r="D64"/>
      <c r="E64"/>
      <c r="F64"/>
      <c r="G64"/>
      <c r="H64"/>
      <c r="I64"/>
      <c r="J64"/>
      <c r="K64"/>
      <c r="L64"/>
      <c r="M64"/>
      <c r="N64"/>
      <c r="O64"/>
      <c r="P64"/>
    </row>
    <row r="65" spans="1:16" x14ac:dyDescent="0.2">
      <c r="A65"/>
      <c r="B65"/>
      <c r="C65"/>
      <c r="D65"/>
      <c r="E65"/>
      <c r="F65"/>
      <c r="G65"/>
      <c r="H65"/>
      <c r="I65"/>
      <c r="J65"/>
      <c r="K65"/>
      <c r="L65"/>
      <c r="M65"/>
      <c r="N65"/>
      <c r="O65"/>
      <c r="P65"/>
    </row>
    <row r="66" spans="1:16" x14ac:dyDescent="0.2">
      <c r="A66"/>
      <c r="B66"/>
      <c r="C66"/>
      <c r="D66"/>
      <c r="E66"/>
      <c r="F66"/>
      <c r="G66"/>
      <c r="H66"/>
      <c r="I66"/>
      <c r="J66"/>
      <c r="K66"/>
      <c r="L66"/>
      <c r="M66"/>
      <c r="N66"/>
      <c r="O66"/>
      <c r="P66"/>
    </row>
    <row r="67" spans="1:16" x14ac:dyDescent="0.2">
      <c r="A67"/>
      <c r="B67"/>
      <c r="C67"/>
      <c r="D67"/>
      <c r="E67"/>
      <c r="F67"/>
      <c r="G67"/>
      <c r="H67"/>
      <c r="I67"/>
      <c r="J67"/>
      <c r="K67"/>
      <c r="L67"/>
      <c r="M67"/>
      <c r="N67"/>
      <c r="O67"/>
      <c r="P67"/>
    </row>
    <row r="68" spans="1:16" x14ac:dyDescent="0.2">
      <c r="A68"/>
      <c r="B68"/>
      <c r="C68"/>
      <c r="D68"/>
      <c r="E68"/>
      <c r="F68"/>
      <c r="G68"/>
      <c r="H68"/>
      <c r="I68"/>
      <c r="J68"/>
      <c r="K68"/>
      <c r="L68"/>
      <c r="M68"/>
      <c r="N68"/>
      <c r="O68"/>
      <c r="P68"/>
    </row>
    <row r="69" spans="1:16" x14ac:dyDescent="0.2">
      <c r="A69"/>
      <c r="B69"/>
      <c r="C69"/>
      <c r="D69"/>
      <c r="E69"/>
      <c r="F69"/>
      <c r="G69"/>
      <c r="H69"/>
      <c r="I69"/>
      <c r="J69"/>
      <c r="K69"/>
      <c r="L69"/>
      <c r="M69"/>
      <c r="N69"/>
      <c r="O69"/>
      <c r="P69"/>
    </row>
    <row r="70" spans="1:16" x14ac:dyDescent="0.2">
      <c r="A70"/>
      <c r="B70"/>
      <c r="C70"/>
      <c r="D70"/>
      <c r="E70"/>
      <c r="F70"/>
      <c r="G70"/>
      <c r="H70"/>
      <c r="I70"/>
      <c r="J70"/>
      <c r="K70"/>
      <c r="L70"/>
      <c r="M70"/>
      <c r="N70"/>
      <c r="O70"/>
      <c r="P70"/>
    </row>
    <row r="71" spans="1:16" x14ac:dyDescent="0.2">
      <c r="A71"/>
      <c r="B71"/>
      <c r="C71"/>
      <c r="D71"/>
      <c r="E71"/>
      <c r="F71"/>
      <c r="G71"/>
      <c r="H71"/>
      <c r="I71"/>
      <c r="J71"/>
      <c r="K71"/>
      <c r="L71"/>
      <c r="M71"/>
      <c r="N71"/>
      <c r="O71"/>
      <c r="P71"/>
    </row>
    <row r="72" spans="1:16" x14ac:dyDescent="0.2">
      <c r="A72"/>
      <c r="B72"/>
      <c r="C72"/>
      <c r="D72"/>
      <c r="E72"/>
      <c r="F72"/>
      <c r="G72"/>
      <c r="H72"/>
      <c r="I72"/>
      <c r="J72"/>
      <c r="K72"/>
      <c r="L72"/>
      <c r="M72"/>
      <c r="N72"/>
      <c r="O72"/>
      <c r="P72"/>
    </row>
    <row r="73" spans="1:16" x14ac:dyDescent="0.2">
      <c r="A73"/>
      <c r="B73"/>
      <c r="C73"/>
      <c r="D73"/>
      <c r="E73"/>
      <c r="F73"/>
      <c r="G73"/>
      <c r="H73"/>
      <c r="I73"/>
      <c r="J73"/>
      <c r="K73"/>
      <c r="L73"/>
      <c r="M73"/>
      <c r="N73"/>
      <c r="O73"/>
      <c r="P73"/>
    </row>
    <row r="74" spans="1:16" x14ac:dyDescent="0.2">
      <c r="A74"/>
      <c r="B74"/>
      <c r="C74"/>
      <c r="D74"/>
      <c r="E74"/>
      <c r="F74"/>
      <c r="G74"/>
      <c r="H74"/>
      <c r="I74"/>
      <c r="J74"/>
      <c r="K74"/>
      <c r="L74"/>
      <c r="M74"/>
      <c r="N74"/>
      <c r="O74"/>
      <c r="P74"/>
    </row>
    <row r="75" spans="1:16" x14ac:dyDescent="0.2">
      <c r="A75"/>
      <c r="B75"/>
      <c r="C75"/>
      <c r="D75"/>
      <c r="E75"/>
      <c r="F75"/>
      <c r="G75"/>
      <c r="H75"/>
      <c r="I75"/>
      <c r="J75"/>
      <c r="K75"/>
      <c r="L75"/>
      <c r="M75"/>
      <c r="N75"/>
      <c r="O75"/>
      <c r="P75"/>
    </row>
    <row r="76" spans="1:16" x14ac:dyDescent="0.2">
      <c r="A76"/>
      <c r="B76"/>
      <c r="C76"/>
      <c r="D76"/>
      <c r="E76"/>
      <c r="F76"/>
      <c r="G76"/>
      <c r="H76"/>
      <c r="I76"/>
      <c r="J76"/>
      <c r="K76"/>
      <c r="L76"/>
      <c r="M76"/>
      <c r="N76"/>
      <c r="O76"/>
      <c r="P76"/>
    </row>
    <row r="77" spans="1:16" x14ac:dyDescent="0.2">
      <c r="A77"/>
      <c r="B77"/>
      <c r="C77"/>
      <c r="D77"/>
      <c r="E77"/>
      <c r="F77"/>
      <c r="G77"/>
      <c r="H77"/>
      <c r="I77"/>
      <c r="J77"/>
      <c r="K77"/>
      <c r="L77"/>
      <c r="M77"/>
      <c r="N77"/>
      <c r="O77"/>
      <c r="P77"/>
    </row>
    <row r="78" spans="1:16" x14ac:dyDescent="0.2">
      <c r="A78"/>
      <c r="B78"/>
      <c r="C78"/>
      <c r="D78"/>
      <c r="E78"/>
      <c r="F78"/>
      <c r="G78"/>
      <c r="H78"/>
      <c r="I78"/>
      <c r="J78"/>
      <c r="K78"/>
      <c r="L78"/>
      <c r="M78"/>
      <c r="N78"/>
      <c r="O78"/>
      <c r="P78"/>
    </row>
    <row r="79" spans="1:16" x14ac:dyDescent="0.2">
      <c r="A79"/>
      <c r="B79"/>
      <c r="C79"/>
      <c r="D79"/>
      <c r="E79"/>
      <c r="F79"/>
      <c r="G79"/>
      <c r="H79"/>
      <c r="I79"/>
      <c r="J79"/>
      <c r="K79"/>
      <c r="L79"/>
      <c r="M79"/>
      <c r="N79"/>
      <c r="O79"/>
      <c r="P79"/>
    </row>
    <row r="80" spans="1:16" x14ac:dyDescent="0.2">
      <c r="A80"/>
      <c r="B80"/>
      <c r="C80"/>
      <c r="D80"/>
      <c r="E80"/>
      <c r="F80"/>
      <c r="G80"/>
      <c r="H80"/>
      <c r="I80"/>
      <c r="J80"/>
      <c r="K80"/>
      <c r="L80"/>
      <c r="M80"/>
      <c r="N80"/>
      <c r="O80"/>
      <c r="P80"/>
    </row>
    <row r="81" spans="1:16" x14ac:dyDescent="0.2">
      <c r="A81"/>
      <c r="B81"/>
      <c r="C81"/>
      <c r="D81"/>
      <c r="E81"/>
      <c r="F81"/>
      <c r="G81"/>
      <c r="H81"/>
      <c r="I81"/>
      <c r="J81"/>
      <c r="K81"/>
      <c r="L81"/>
      <c r="M81"/>
      <c r="N81"/>
      <c r="O81"/>
      <c r="P81"/>
    </row>
    <row r="82" spans="1:16" x14ac:dyDescent="0.2">
      <c r="A82"/>
      <c r="B82"/>
      <c r="C82"/>
      <c r="D82"/>
      <c r="E82"/>
      <c r="F82"/>
      <c r="G82"/>
      <c r="H82"/>
      <c r="I82"/>
      <c r="J82"/>
      <c r="K82"/>
      <c r="L82"/>
      <c r="M82"/>
      <c r="N82"/>
      <c r="O82"/>
      <c r="P82"/>
    </row>
    <row r="83" spans="1:16" x14ac:dyDescent="0.2">
      <c r="A83"/>
      <c r="B83"/>
      <c r="C83"/>
      <c r="D83"/>
      <c r="E83"/>
      <c r="F83"/>
      <c r="G83"/>
      <c r="H83"/>
      <c r="I83"/>
      <c r="J83"/>
      <c r="K83"/>
      <c r="L83"/>
      <c r="M83"/>
      <c r="N83"/>
      <c r="O83"/>
      <c r="P83"/>
    </row>
    <row r="84" spans="1:16" x14ac:dyDescent="0.2">
      <c r="A84"/>
      <c r="B84"/>
      <c r="C84"/>
      <c r="D84"/>
      <c r="E84"/>
      <c r="F84"/>
      <c r="G84"/>
      <c r="H84"/>
      <c r="I84"/>
      <c r="J84"/>
      <c r="K84"/>
      <c r="L84"/>
      <c r="M84"/>
      <c r="N84"/>
      <c r="O84"/>
      <c r="P84"/>
    </row>
    <row r="85" spans="1:16" x14ac:dyDescent="0.2">
      <c r="A85"/>
      <c r="B85"/>
      <c r="C85"/>
      <c r="D85"/>
      <c r="E85"/>
      <c r="F85"/>
      <c r="G85"/>
      <c r="H85"/>
      <c r="I85"/>
      <c r="J85"/>
      <c r="K85"/>
      <c r="L85"/>
      <c r="M85"/>
      <c r="N85"/>
      <c r="O85"/>
      <c r="P85"/>
    </row>
    <row r="86" spans="1:16" x14ac:dyDescent="0.2">
      <c r="A86"/>
      <c r="B86"/>
      <c r="C86"/>
      <c r="D86"/>
      <c r="E86"/>
      <c r="F86"/>
      <c r="G86"/>
      <c r="H86"/>
      <c r="I86"/>
      <c r="J86"/>
      <c r="K86"/>
      <c r="L86"/>
      <c r="M86"/>
      <c r="N86"/>
      <c r="O86"/>
      <c r="P86"/>
    </row>
    <row r="87" spans="1:16" x14ac:dyDescent="0.2">
      <c r="A87"/>
      <c r="B87"/>
      <c r="C87"/>
      <c r="D87"/>
      <c r="E87"/>
      <c r="F87"/>
      <c r="G87"/>
      <c r="H87"/>
      <c r="I87"/>
      <c r="J87"/>
      <c r="K87"/>
      <c r="L87"/>
      <c r="M87"/>
      <c r="N87"/>
      <c r="O87"/>
      <c r="P87"/>
    </row>
    <row r="88" spans="1:16" x14ac:dyDescent="0.2">
      <c r="A88"/>
      <c r="B88"/>
      <c r="C88"/>
      <c r="D88"/>
      <c r="E88"/>
      <c r="F88"/>
      <c r="G88"/>
      <c r="H88"/>
      <c r="I88"/>
      <c r="J88"/>
      <c r="K88"/>
      <c r="L88"/>
      <c r="M88"/>
      <c r="N88"/>
      <c r="O88"/>
      <c r="P88"/>
    </row>
    <row r="89" spans="1:16" x14ac:dyDescent="0.2">
      <c r="A89"/>
      <c r="B89"/>
      <c r="C89"/>
      <c r="D89"/>
      <c r="E89"/>
      <c r="F89"/>
      <c r="G89"/>
      <c r="H89"/>
      <c r="I89"/>
      <c r="J89"/>
      <c r="K89"/>
      <c r="L89"/>
      <c r="M89"/>
      <c r="N89"/>
      <c r="O89"/>
      <c r="P89"/>
    </row>
    <row r="90" spans="1:16" x14ac:dyDescent="0.2">
      <c r="A90"/>
      <c r="B90"/>
      <c r="C90"/>
      <c r="D90"/>
      <c r="E90"/>
      <c r="F90"/>
      <c r="G90"/>
      <c r="H90"/>
      <c r="I90"/>
      <c r="J90"/>
      <c r="K90"/>
      <c r="L90"/>
      <c r="M90"/>
      <c r="N90"/>
      <c r="O90"/>
      <c r="P90"/>
    </row>
    <row r="91" spans="1:16" x14ac:dyDescent="0.2">
      <c r="A91"/>
      <c r="B91"/>
      <c r="C91"/>
      <c r="D91"/>
      <c r="E91"/>
      <c r="F91"/>
      <c r="G91"/>
      <c r="H91"/>
      <c r="I91"/>
      <c r="J91"/>
      <c r="K91"/>
      <c r="L91"/>
      <c r="M91"/>
      <c r="N91"/>
      <c r="O91"/>
      <c r="P91"/>
    </row>
    <row r="92" spans="1:16" x14ac:dyDescent="0.2">
      <c r="A92"/>
      <c r="B92"/>
      <c r="C92"/>
      <c r="D92"/>
      <c r="E92"/>
      <c r="F92"/>
      <c r="G92"/>
      <c r="H92"/>
      <c r="I92"/>
      <c r="J92"/>
      <c r="K92"/>
      <c r="L92"/>
      <c r="M92"/>
      <c r="N92"/>
      <c r="O92"/>
      <c r="P92"/>
    </row>
    <row r="93" spans="1:16" x14ac:dyDescent="0.2">
      <c r="A93"/>
      <c r="B93"/>
      <c r="C93"/>
      <c r="D93"/>
      <c r="E93"/>
      <c r="F93"/>
      <c r="G93"/>
      <c r="H93"/>
      <c r="I93"/>
      <c r="J93"/>
      <c r="K93"/>
      <c r="L93"/>
      <c r="M93"/>
      <c r="N93"/>
      <c r="O93"/>
      <c r="P93"/>
    </row>
    <row r="94" spans="1:16" x14ac:dyDescent="0.2">
      <c r="A94"/>
      <c r="B94"/>
      <c r="C94"/>
      <c r="D94"/>
      <c r="E94"/>
      <c r="F94"/>
      <c r="G94"/>
      <c r="H94"/>
      <c r="I94"/>
      <c r="J94"/>
      <c r="K94"/>
      <c r="L94"/>
      <c r="M94"/>
      <c r="N94"/>
      <c r="O94"/>
      <c r="P94"/>
    </row>
    <row r="95" spans="1:16" x14ac:dyDescent="0.2">
      <c r="A95"/>
      <c r="B95"/>
      <c r="C95"/>
      <c r="D95"/>
      <c r="E95"/>
      <c r="F95"/>
      <c r="G95"/>
      <c r="H95"/>
      <c r="I95"/>
      <c r="J95"/>
      <c r="K95"/>
      <c r="L95"/>
      <c r="M95"/>
      <c r="N95"/>
      <c r="O95"/>
      <c r="P95"/>
    </row>
    <row r="96" spans="1:16" x14ac:dyDescent="0.2">
      <c r="A96"/>
      <c r="B96"/>
      <c r="C96"/>
      <c r="D96"/>
      <c r="E96"/>
      <c r="F96"/>
      <c r="G96"/>
      <c r="H96"/>
      <c r="I96"/>
      <c r="J96"/>
      <c r="K96"/>
      <c r="L96"/>
      <c r="M96"/>
      <c r="N96"/>
      <c r="O96"/>
      <c r="P96"/>
    </row>
    <row r="97" spans="1:16" x14ac:dyDescent="0.2">
      <c r="A97"/>
      <c r="B97"/>
      <c r="C97"/>
      <c r="D97"/>
      <c r="E97"/>
      <c r="F97"/>
      <c r="G97"/>
      <c r="H97"/>
      <c r="I97"/>
      <c r="J97"/>
      <c r="K97"/>
      <c r="L97"/>
      <c r="M97"/>
      <c r="N97"/>
      <c r="O97"/>
      <c r="P97"/>
    </row>
    <row r="98" spans="1:16" x14ac:dyDescent="0.2">
      <c r="A98"/>
      <c r="B98"/>
      <c r="C98"/>
      <c r="D98"/>
      <c r="E98"/>
      <c r="F98"/>
      <c r="G98"/>
      <c r="H98"/>
      <c r="I98"/>
      <c r="J98"/>
      <c r="K98"/>
      <c r="L98"/>
      <c r="M98"/>
      <c r="N98"/>
      <c r="O98"/>
      <c r="P98"/>
    </row>
    <row r="99" spans="1:16" x14ac:dyDescent="0.2">
      <c r="A99"/>
      <c r="B99"/>
      <c r="C99"/>
      <c r="D99"/>
      <c r="E99"/>
      <c r="F99"/>
      <c r="G99"/>
      <c r="H99"/>
      <c r="I99"/>
      <c r="J99"/>
      <c r="K99"/>
      <c r="L99"/>
      <c r="M99"/>
      <c r="N99"/>
      <c r="O99"/>
      <c r="P99"/>
    </row>
    <row r="100" spans="1:16" x14ac:dyDescent="0.2">
      <c r="A100"/>
      <c r="B100"/>
      <c r="C100"/>
      <c r="D100"/>
      <c r="E100"/>
      <c r="F100"/>
      <c r="G100"/>
      <c r="H100"/>
    </row>
    <row r="101" spans="1:16" x14ac:dyDescent="0.2">
      <c r="A101"/>
      <c r="B101"/>
      <c r="C101"/>
      <c r="D101"/>
      <c r="E101"/>
      <c r="F101"/>
      <c r="G101"/>
      <c r="H101"/>
    </row>
    <row r="102" spans="1:16" x14ac:dyDescent="0.2">
      <c r="A102"/>
      <c r="B102"/>
      <c r="C102"/>
      <c r="D102"/>
      <c r="E102"/>
      <c r="F102"/>
      <c r="G102"/>
      <c r="H102"/>
    </row>
    <row r="103" spans="1:16" x14ac:dyDescent="0.2">
      <c r="A103"/>
      <c r="B103"/>
      <c r="C103"/>
      <c r="D103"/>
      <c r="E103"/>
      <c r="F103"/>
      <c r="G103"/>
      <c r="H103"/>
    </row>
    <row r="104" spans="1:16" x14ac:dyDescent="0.2">
      <c r="A104"/>
      <c r="B104"/>
      <c r="C104"/>
      <c r="D104"/>
      <c r="E104"/>
      <c r="F104"/>
      <c r="G104"/>
      <c r="H104"/>
    </row>
    <row r="105" spans="1:16" x14ac:dyDescent="0.2">
      <c r="A105"/>
      <c r="B105"/>
      <c r="C105"/>
      <c r="D105"/>
      <c r="E105"/>
      <c r="F105"/>
      <c r="G105"/>
      <c r="H105"/>
    </row>
    <row r="106" spans="1:16" x14ac:dyDescent="0.2">
      <c r="A106"/>
      <c r="B106"/>
      <c r="C106"/>
      <c r="D106"/>
      <c r="E106"/>
      <c r="F106"/>
      <c r="G106"/>
      <c r="H106"/>
    </row>
    <row r="107" spans="1:16" x14ac:dyDescent="0.2">
      <c r="A107"/>
      <c r="B107"/>
      <c r="C107"/>
      <c r="D107"/>
      <c r="E107"/>
      <c r="F107"/>
      <c r="G107"/>
      <c r="H107"/>
    </row>
    <row r="108" spans="1:16" x14ac:dyDescent="0.2">
      <c r="A108"/>
      <c r="B108"/>
      <c r="C108"/>
      <c r="D108"/>
      <c r="E108"/>
      <c r="F108"/>
      <c r="G108"/>
      <c r="H108"/>
    </row>
    <row r="109" spans="1:16" x14ac:dyDescent="0.2">
      <c r="A109"/>
      <c r="B109"/>
      <c r="C109"/>
      <c r="D109"/>
      <c r="E109"/>
      <c r="F109"/>
      <c r="G109"/>
      <c r="H109"/>
    </row>
    <row r="110" spans="1:16" x14ac:dyDescent="0.2">
      <c r="A110"/>
      <c r="B110"/>
      <c r="C110"/>
      <c r="D110"/>
      <c r="E110"/>
      <c r="F110"/>
      <c r="G110"/>
      <c r="H110"/>
    </row>
    <row r="111" spans="1:16" x14ac:dyDescent="0.2">
      <c r="A111"/>
      <c r="B111"/>
      <c r="C111"/>
      <c r="D111"/>
      <c r="E111"/>
      <c r="F111"/>
      <c r="G111"/>
      <c r="H111"/>
    </row>
    <row r="112" spans="1:16" x14ac:dyDescent="0.2">
      <c r="A112"/>
      <c r="B112"/>
      <c r="C112"/>
      <c r="D112"/>
      <c r="E112"/>
      <c r="F112"/>
      <c r="G112"/>
      <c r="H112"/>
    </row>
    <row r="113" spans="1:8" x14ac:dyDescent="0.2">
      <c r="A113"/>
      <c r="B113"/>
      <c r="C113"/>
      <c r="D113"/>
      <c r="E113"/>
      <c r="F113"/>
      <c r="G113"/>
      <c r="H113"/>
    </row>
    <row r="114" spans="1:8" x14ac:dyDescent="0.2">
      <c r="A114"/>
      <c r="B114"/>
      <c r="C114"/>
      <c r="D114"/>
      <c r="E114"/>
      <c r="F114"/>
      <c r="G114"/>
      <c r="H114"/>
    </row>
    <row r="115" spans="1:8" x14ac:dyDescent="0.2">
      <c r="A115"/>
      <c r="B115"/>
      <c r="C115"/>
      <c r="D115"/>
      <c r="E115"/>
      <c r="F115"/>
      <c r="G115"/>
      <c r="H115"/>
    </row>
    <row r="116" spans="1:8" x14ac:dyDescent="0.2">
      <c r="A116"/>
      <c r="B116"/>
      <c r="C116"/>
      <c r="D116"/>
      <c r="E116"/>
      <c r="F116"/>
      <c r="G116"/>
      <c r="H116"/>
    </row>
    <row r="117" spans="1:8" x14ac:dyDescent="0.2">
      <c r="A117"/>
      <c r="B117"/>
      <c r="C117"/>
      <c r="D117"/>
      <c r="E117"/>
      <c r="F117"/>
      <c r="G117"/>
      <c r="H117"/>
    </row>
    <row r="118" spans="1:8" x14ac:dyDescent="0.2">
      <c r="A118"/>
      <c r="B118"/>
      <c r="C118"/>
      <c r="D118"/>
      <c r="E118"/>
      <c r="F118"/>
      <c r="G118"/>
      <c r="H118"/>
    </row>
    <row r="119" spans="1:8" x14ac:dyDescent="0.2">
      <c r="A119"/>
      <c r="B119"/>
      <c r="C119"/>
      <c r="D119"/>
      <c r="E119"/>
      <c r="F119"/>
      <c r="G119"/>
      <c r="H119"/>
    </row>
    <row r="120" spans="1:8" x14ac:dyDescent="0.2">
      <c r="A120"/>
      <c r="B120"/>
      <c r="C120"/>
      <c r="D120"/>
      <c r="E120"/>
      <c r="F120"/>
      <c r="G120"/>
      <c r="H120"/>
    </row>
    <row r="121" spans="1:8" x14ac:dyDescent="0.2">
      <c r="A121"/>
      <c r="B121"/>
      <c r="C121"/>
      <c r="D121"/>
      <c r="E121"/>
      <c r="F121"/>
      <c r="G121"/>
      <c r="H121"/>
    </row>
    <row r="122" spans="1:8" x14ac:dyDescent="0.2">
      <c r="A122"/>
      <c r="B122"/>
      <c r="C122"/>
      <c r="D122"/>
      <c r="E122"/>
      <c r="F122"/>
      <c r="G122"/>
      <c r="H122"/>
    </row>
    <row r="123" spans="1:8" x14ac:dyDescent="0.2">
      <c r="A123"/>
      <c r="B123"/>
      <c r="C123"/>
      <c r="D123"/>
      <c r="E123"/>
      <c r="F123"/>
      <c r="G123"/>
      <c r="H123"/>
    </row>
    <row r="124" spans="1:8" x14ac:dyDescent="0.2">
      <c r="A124"/>
      <c r="B124"/>
      <c r="C124"/>
      <c r="D124"/>
      <c r="E124"/>
      <c r="F124"/>
      <c r="G124"/>
      <c r="H124"/>
    </row>
    <row r="125" spans="1:8" x14ac:dyDescent="0.2">
      <c r="A125"/>
      <c r="B125"/>
      <c r="C125"/>
      <c r="D125"/>
      <c r="E125"/>
      <c r="F125"/>
      <c r="G125"/>
      <c r="H125"/>
    </row>
    <row r="126" spans="1:8" x14ac:dyDescent="0.2">
      <c r="A126"/>
      <c r="B126"/>
      <c r="C126"/>
      <c r="D126"/>
      <c r="E126"/>
      <c r="F126"/>
      <c r="G126"/>
      <c r="H126"/>
    </row>
    <row r="127" spans="1:8" x14ac:dyDescent="0.2">
      <c r="A127"/>
      <c r="B127"/>
      <c r="C127"/>
      <c r="D127"/>
      <c r="E127"/>
      <c r="F127"/>
      <c r="G127"/>
      <c r="H127"/>
    </row>
    <row r="128" spans="1:8" x14ac:dyDescent="0.2">
      <c r="A128"/>
      <c r="B128"/>
      <c r="C128"/>
      <c r="D128"/>
      <c r="E128"/>
      <c r="F128"/>
      <c r="G128"/>
      <c r="H128"/>
    </row>
    <row r="129" spans="1:8" x14ac:dyDescent="0.2">
      <c r="A129"/>
      <c r="B129"/>
      <c r="C129"/>
      <c r="D129"/>
      <c r="E129"/>
      <c r="F129"/>
      <c r="G129"/>
      <c r="H129"/>
    </row>
    <row r="130" spans="1:8" x14ac:dyDescent="0.2">
      <c r="A130"/>
      <c r="B130"/>
      <c r="C130"/>
      <c r="D130"/>
      <c r="E130"/>
      <c r="F130"/>
      <c r="G130"/>
      <c r="H130"/>
    </row>
    <row r="131" spans="1:8" x14ac:dyDescent="0.2">
      <c r="A131"/>
      <c r="B131"/>
      <c r="C131"/>
      <c r="D131"/>
      <c r="E131"/>
      <c r="F131"/>
      <c r="G131"/>
      <c r="H131"/>
    </row>
    <row r="132" spans="1:8" x14ac:dyDescent="0.2">
      <c r="A132"/>
      <c r="B132"/>
      <c r="C132"/>
      <c r="D132"/>
      <c r="E132"/>
      <c r="F132"/>
      <c r="G132"/>
      <c r="H132"/>
    </row>
    <row r="133" spans="1:8" x14ac:dyDescent="0.2">
      <c r="A133"/>
      <c r="B133"/>
      <c r="C133"/>
      <c r="D133"/>
      <c r="E133"/>
      <c r="F133"/>
      <c r="G133"/>
      <c r="H133"/>
    </row>
    <row r="134" spans="1:8" x14ac:dyDescent="0.2">
      <c r="A134"/>
      <c r="B134"/>
      <c r="C134"/>
      <c r="D134"/>
      <c r="E134"/>
      <c r="F134"/>
      <c r="G134"/>
      <c r="H134"/>
    </row>
    <row r="135" spans="1:8" x14ac:dyDescent="0.2">
      <c r="A135"/>
      <c r="B135"/>
      <c r="C135"/>
      <c r="D135"/>
      <c r="E135"/>
      <c r="F135"/>
      <c r="G135"/>
      <c r="H135"/>
    </row>
    <row r="136" spans="1:8" x14ac:dyDescent="0.2">
      <c r="A136"/>
      <c r="B136"/>
      <c r="C136"/>
      <c r="D136"/>
      <c r="E136"/>
      <c r="F136"/>
      <c r="G136"/>
      <c r="H136"/>
    </row>
    <row r="137" spans="1:8" x14ac:dyDescent="0.2">
      <c r="A137"/>
      <c r="B137"/>
      <c r="C137"/>
      <c r="D137"/>
      <c r="E137"/>
      <c r="F137"/>
      <c r="G137"/>
      <c r="H137"/>
    </row>
    <row r="138" spans="1:8" x14ac:dyDescent="0.2">
      <c r="A138"/>
      <c r="B138"/>
      <c r="C138"/>
      <c r="D138"/>
      <c r="E138"/>
      <c r="F138"/>
      <c r="G138"/>
      <c r="H138"/>
    </row>
    <row r="139" spans="1:8" x14ac:dyDescent="0.2">
      <c r="A139"/>
      <c r="B139"/>
      <c r="C139"/>
      <c r="D139"/>
      <c r="E139"/>
      <c r="F139"/>
      <c r="G139"/>
      <c r="H139"/>
    </row>
    <row r="140" spans="1:8" x14ac:dyDescent="0.2">
      <c r="A140"/>
      <c r="B140"/>
      <c r="C140"/>
      <c r="D140"/>
      <c r="E140"/>
      <c r="F140"/>
      <c r="G140"/>
      <c r="H140"/>
    </row>
    <row r="141" spans="1:8" x14ac:dyDescent="0.2">
      <c r="A141"/>
      <c r="B141"/>
      <c r="C141"/>
      <c r="D141"/>
      <c r="E141"/>
      <c r="F141"/>
      <c r="G141"/>
      <c r="H141"/>
    </row>
    <row r="142" spans="1:8" x14ac:dyDescent="0.2">
      <c r="A142"/>
      <c r="B142"/>
      <c r="C142"/>
      <c r="D142"/>
      <c r="E142"/>
      <c r="F142"/>
      <c r="G142"/>
      <c r="H142"/>
    </row>
    <row r="143" spans="1:8" x14ac:dyDescent="0.2">
      <c r="A143"/>
      <c r="B143"/>
      <c r="C143"/>
      <c r="D143"/>
      <c r="E143"/>
      <c r="F143"/>
      <c r="G143"/>
      <c r="H143"/>
    </row>
    <row r="144" spans="1:8" x14ac:dyDescent="0.2">
      <c r="A144"/>
      <c r="B144"/>
      <c r="C144"/>
      <c r="D144"/>
      <c r="E144"/>
      <c r="F144"/>
      <c r="G144"/>
      <c r="H144"/>
    </row>
    <row r="145" spans="1:8" x14ac:dyDescent="0.2">
      <c r="A145"/>
      <c r="B145"/>
      <c r="C145"/>
      <c r="D145"/>
      <c r="E145"/>
      <c r="F145"/>
      <c r="G145"/>
      <c r="H145"/>
    </row>
    <row r="146" spans="1:8" x14ac:dyDescent="0.2">
      <c r="A146"/>
      <c r="B146"/>
      <c r="C146"/>
      <c r="D146"/>
      <c r="E146"/>
      <c r="F146"/>
      <c r="G146"/>
      <c r="H146"/>
    </row>
    <row r="147" spans="1:8" x14ac:dyDescent="0.2">
      <c r="A147"/>
      <c r="B147"/>
      <c r="C147"/>
      <c r="D147"/>
      <c r="E147"/>
      <c r="F147"/>
      <c r="G147"/>
      <c r="H147"/>
    </row>
    <row r="148" spans="1:8" x14ac:dyDescent="0.2">
      <c r="A148"/>
      <c r="B148"/>
      <c r="C148"/>
      <c r="D148"/>
      <c r="E148"/>
      <c r="F148"/>
      <c r="G148"/>
      <c r="H148"/>
    </row>
    <row r="149" spans="1:8" x14ac:dyDescent="0.2">
      <c r="A149"/>
      <c r="B149"/>
      <c r="C149"/>
      <c r="D149"/>
      <c r="E149"/>
      <c r="F149"/>
      <c r="G149"/>
      <c r="H149"/>
    </row>
    <row r="150" spans="1:8" x14ac:dyDescent="0.2">
      <c r="A150"/>
      <c r="B150"/>
      <c r="C150"/>
      <c r="D150"/>
      <c r="E150"/>
      <c r="F150"/>
      <c r="G150"/>
      <c r="H150"/>
    </row>
    <row r="151" spans="1:8" x14ac:dyDescent="0.2">
      <c r="A151"/>
      <c r="B151"/>
      <c r="C151"/>
      <c r="D151"/>
      <c r="E151"/>
      <c r="F151"/>
      <c r="G151"/>
      <c r="H151"/>
    </row>
    <row r="152" spans="1:8" x14ac:dyDescent="0.2">
      <c r="A152"/>
      <c r="B152"/>
      <c r="C152"/>
      <c r="D152"/>
      <c r="E152"/>
      <c r="F152"/>
      <c r="G152"/>
      <c r="H152"/>
    </row>
    <row r="153" spans="1:8" x14ac:dyDescent="0.2">
      <c r="A153"/>
      <c r="B153"/>
      <c r="C153"/>
      <c r="D153"/>
      <c r="E153"/>
      <c r="F153"/>
      <c r="G153"/>
      <c r="H153"/>
    </row>
    <row r="154" spans="1:8" x14ac:dyDescent="0.2">
      <c r="A154"/>
      <c r="B154"/>
      <c r="C154"/>
      <c r="D154"/>
      <c r="E154"/>
      <c r="F154"/>
      <c r="G154"/>
      <c r="H154"/>
    </row>
    <row r="155" spans="1:8" x14ac:dyDescent="0.2">
      <c r="A155"/>
      <c r="B155"/>
      <c r="C155"/>
      <c r="D155"/>
      <c r="E155"/>
      <c r="F155"/>
      <c r="G155"/>
      <c r="H155"/>
    </row>
    <row r="156" spans="1:8" x14ac:dyDescent="0.2">
      <c r="A156"/>
      <c r="B156"/>
      <c r="C156"/>
      <c r="D156"/>
      <c r="E156"/>
      <c r="F156"/>
      <c r="G156"/>
      <c r="H156"/>
    </row>
    <row r="157" spans="1:8" x14ac:dyDescent="0.2">
      <c r="A157"/>
      <c r="B157"/>
      <c r="C157"/>
      <c r="D157"/>
      <c r="E157"/>
      <c r="F157"/>
      <c r="G157"/>
      <c r="H157"/>
    </row>
    <row r="158" spans="1:8" x14ac:dyDescent="0.2">
      <c r="A158"/>
      <c r="B158"/>
      <c r="C158"/>
      <c r="D158"/>
      <c r="E158"/>
      <c r="F158"/>
      <c r="G158"/>
      <c r="H158"/>
    </row>
    <row r="159" spans="1:8" x14ac:dyDescent="0.2">
      <c r="A159"/>
      <c r="B159"/>
      <c r="C159"/>
      <c r="D159"/>
      <c r="E159"/>
      <c r="F159"/>
      <c r="G159"/>
      <c r="H159"/>
    </row>
    <row r="160" spans="1:8" x14ac:dyDescent="0.2">
      <c r="A160"/>
      <c r="B160"/>
      <c r="C160"/>
      <c r="D160"/>
      <c r="E160"/>
      <c r="F160"/>
      <c r="G160"/>
      <c r="H160"/>
    </row>
    <row r="161" spans="1:8" x14ac:dyDescent="0.2">
      <c r="A161"/>
      <c r="B161"/>
      <c r="C161"/>
      <c r="D161"/>
      <c r="E161"/>
      <c r="F161"/>
      <c r="G161"/>
      <c r="H161"/>
    </row>
    <row r="162" spans="1:8" x14ac:dyDescent="0.2">
      <c r="A162"/>
      <c r="B162"/>
      <c r="C162"/>
      <c r="D162"/>
      <c r="E162"/>
      <c r="F162"/>
      <c r="G162"/>
      <c r="H162"/>
    </row>
    <row r="163" spans="1:8" x14ac:dyDescent="0.2">
      <c r="A163"/>
      <c r="B163"/>
      <c r="C163"/>
      <c r="D163"/>
      <c r="E163"/>
      <c r="F163"/>
      <c r="G163"/>
      <c r="H163"/>
    </row>
    <row r="164" spans="1:8" x14ac:dyDescent="0.2">
      <c r="A164"/>
      <c r="B164"/>
      <c r="C164"/>
      <c r="D164"/>
      <c r="E164"/>
      <c r="F164"/>
      <c r="G164"/>
      <c r="H164"/>
    </row>
    <row r="165" spans="1:8" x14ac:dyDescent="0.2">
      <c r="A165"/>
      <c r="B165"/>
      <c r="C165"/>
      <c r="D165"/>
      <c r="E165"/>
      <c r="F165"/>
      <c r="G165"/>
      <c r="H165"/>
    </row>
    <row r="166" spans="1:8" x14ac:dyDescent="0.2">
      <c r="A166"/>
      <c r="B166"/>
      <c r="C166"/>
      <c r="D166"/>
      <c r="E166"/>
      <c r="F166"/>
      <c r="G166"/>
      <c r="H166"/>
    </row>
    <row r="167" spans="1:8" x14ac:dyDescent="0.2">
      <c r="A167"/>
      <c r="B167"/>
      <c r="C167"/>
      <c r="D167"/>
      <c r="E167"/>
      <c r="F167"/>
      <c r="G167"/>
      <c r="H167"/>
    </row>
    <row r="168" spans="1:8" x14ac:dyDescent="0.2">
      <c r="A168"/>
      <c r="B168"/>
      <c r="C168"/>
      <c r="D168"/>
      <c r="E168"/>
      <c r="F168"/>
      <c r="G168"/>
      <c r="H168"/>
    </row>
    <row r="169" spans="1:8" x14ac:dyDescent="0.2">
      <c r="A169"/>
      <c r="B169"/>
      <c r="C169"/>
      <c r="D169"/>
      <c r="E169"/>
      <c r="F169"/>
      <c r="G169"/>
      <c r="H169"/>
    </row>
    <row r="170" spans="1:8" x14ac:dyDescent="0.2">
      <c r="A170"/>
      <c r="B170"/>
      <c r="C170"/>
      <c r="D170"/>
      <c r="E170"/>
      <c r="F170"/>
      <c r="G170"/>
      <c r="H170"/>
    </row>
    <row r="171" spans="1:8" x14ac:dyDescent="0.2">
      <c r="A171"/>
      <c r="B171"/>
      <c r="C171"/>
      <c r="D171"/>
      <c r="E171"/>
      <c r="F171"/>
      <c r="G171"/>
      <c r="H171"/>
    </row>
    <row r="172" spans="1:8" x14ac:dyDescent="0.2">
      <c r="A172"/>
      <c r="B172"/>
      <c r="C172"/>
      <c r="D172"/>
      <c r="E172"/>
      <c r="F172"/>
      <c r="G172"/>
      <c r="H172"/>
    </row>
    <row r="173" spans="1:8" x14ac:dyDescent="0.2">
      <c r="A173"/>
      <c r="B173"/>
      <c r="C173"/>
      <c r="D173"/>
      <c r="E173"/>
      <c r="F173"/>
      <c r="G173"/>
      <c r="H173"/>
    </row>
    <row r="174" spans="1:8" x14ac:dyDescent="0.2">
      <c r="A174"/>
      <c r="B174"/>
      <c r="C174"/>
      <c r="D174"/>
      <c r="E174"/>
      <c r="F174"/>
      <c r="G174"/>
      <c r="H174"/>
    </row>
    <row r="175" spans="1:8" x14ac:dyDescent="0.2">
      <c r="A175"/>
      <c r="B175"/>
      <c r="C175"/>
      <c r="D175"/>
      <c r="E175"/>
      <c r="F175"/>
      <c r="G175"/>
      <c r="H175"/>
    </row>
    <row r="176" spans="1:8" x14ac:dyDescent="0.2">
      <c r="A176"/>
      <c r="B176"/>
      <c r="C176"/>
      <c r="D176"/>
      <c r="E176"/>
      <c r="F176"/>
      <c r="G176"/>
      <c r="H176"/>
    </row>
    <row r="177" spans="1:8" x14ac:dyDescent="0.2">
      <c r="A177"/>
      <c r="B177"/>
      <c r="C177"/>
      <c r="D177"/>
      <c r="E177"/>
      <c r="F177"/>
      <c r="G177"/>
      <c r="H177"/>
    </row>
    <row r="178" spans="1:8" x14ac:dyDescent="0.2">
      <c r="A178"/>
      <c r="B178"/>
      <c r="C178"/>
      <c r="D178"/>
      <c r="E178"/>
      <c r="F178"/>
      <c r="G178"/>
      <c r="H178"/>
    </row>
    <row r="179" spans="1:8" x14ac:dyDescent="0.2">
      <c r="A179"/>
      <c r="B179"/>
      <c r="C179"/>
      <c r="D179"/>
      <c r="E179"/>
      <c r="F179"/>
      <c r="G179"/>
      <c r="H179"/>
    </row>
    <row r="180" spans="1:8" x14ac:dyDescent="0.2">
      <c r="A180"/>
      <c r="B180"/>
      <c r="C180"/>
      <c r="D180"/>
      <c r="E180"/>
      <c r="F180"/>
      <c r="G180"/>
      <c r="H180"/>
    </row>
    <row r="181" spans="1:8" x14ac:dyDescent="0.2">
      <c r="A181"/>
      <c r="B181"/>
      <c r="C181"/>
      <c r="D181"/>
      <c r="E181"/>
      <c r="F181"/>
      <c r="G181"/>
      <c r="H181"/>
    </row>
    <row r="182" spans="1:8" x14ac:dyDescent="0.2">
      <c r="A182"/>
      <c r="B182"/>
      <c r="C182"/>
      <c r="D182"/>
      <c r="E182"/>
      <c r="F182"/>
      <c r="G182"/>
      <c r="H182"/>
    </row>
    <row r="183" spans="1:8" x14ac:dyDescent="0.2">
      <c r="A183"/>
      <c r="B183"/>
      <c r="C183"/>
      <c r="D183"/>
      <c r="E183"/>
      <c r="F183"/>
      <c r="G183"/>
      <c r="H183"/>
    </row>
    <row r="184" spans="1:8" x14ac:dyDescent="0.2">
      <c r="A184"/>
      <c r="B184"/>
      <c r="C184"/>
      <c r="D184"/>
      <c r="E184"/>
      <c r="F184"/>
      <c r="G184"/>
      <c r="H184"/>
    </row>
    <row r="185" spans="1:8" x14ac:dyDescent="0.2">
      <c r="A185"/>
      <c r="B185"/>
      <c r="C185"/>
      <c r="D185"/>
      <c r="E185"/>
      <c r="F185"/>
      <c r="G185"/>
      <c r="H185"/>
    </row>
    <row r="186" spans="1:8" x14ac:dyDescent="0.2">
      <c r="A186"/>
      <c r="B186"/>
      <c r="C186"/>
      <c r="D186"/>
      <c r="E186"/>
      <c r="F186"/>
      <c r="G186"/>
      <c r="H186"/>
    </row>
    <row r="187" spans="1:8" x14ac:dyDescent="0.2">
      <c r="A187"/>
      <c r="B187"/>
      <c r="C187"/>
      <c r="D187"/>
      <c r="E187"/>
      <c r="F187"/>
      <c r="G187"/>
      <c r="H187"/>
    </row>
    <row r="188" spans="1:8" x14ac:dyDescent="0.2">
      <c r="A188"/>
      <c r="B188"/>
      <c r="C188"/>
      <c r="D188"/>
      <c r="E188"/>
      <c r="F188"/>
      <c r="G188"/>
      <c r="H188"/>
    </row>
    <row r="189" spans="1:8" x14ac:dyDescent="0.2">
      <c r="A189"/>
      <c r="B189"/>
      <c r="C189"/>
      <c r="D189"/>
    </row>
    <row r="190" spans="1:8" x14ac:dyDescent="0.2">
      <c r="A190"/>
      <c r="B190"/>
      <c r="C190"/>
      <c r="D190"/>
    </row>
    <row r="191" spans="1:8" x14ac:dyDescent="0.2">
      <c r="A191"/>
      <c r="B191"/>
      <c r="C191"/>
      <c r="D191"/>
    </row>
    <row r="192" spans="1:8" x14ac:dyDescent="0.2">
      <c r="A192"/>
      <c r="B192"/>
      <c r="C192"/>
      <c r="D192"/>
    </row>
    <row r="193" spans="1:4" x14ac:dyDescent="0.2">
      <c r="A193"/>
      <c r="B193"/>
      <c r="C193"/>
      <c r="D193"/>
    </row>
    <row r="194" spans="1:4" x14ac:dyDescent="0.2">
      <c r="A194"/>
      <c r="B194"/>
      <c r="C194"/>
      <c r="D194"/>
    </row>
    <row r="195" spans="1:4" x14ac:dyDescent="0.2">
      <c r="A195"/>
      <c r="B195"/>
      <c r="C195"/>
      <c r="D195"/>
    </row>
    <row r="196" spans="1:4" x14ac:dyDescent="0.2">
      <c r="A196"/>
      <c r="B196"/>
      <c r="C196"/>
      <c r="D196"/>
    </row>
    <row r="197" spans="1:4" x14ac:dyDescent="0.2">
      <c r="A197"/>
      <c r="B197"/>
      <c r="C197"/>
      <c r="D197"/>
    </row>
    <row r="198" spans="1:4" x14ac:dyDescent="0.2">
      <c r="A198"/>
      <c r="B198"/>
      <c r="C198"/>
      <c r="D198"/>
    </row>
    <row r="199" spans="1:4" x14ac:dyDescent="0.2">
      <c r="A199"/>
      <c r="B199"/>
      <c r="C199"/>
      <c r="D199"/>
    </row>
    <row r="200" spans="1:4" x14ac:dyDescent="0.2">
      <c r="A200"/>
      <c r="B200"/>
      <c r="C200"/>
      <c r="D200"/>
    </row>
    <row r="201" spans="1:4" x14ac:dyDescent="0.2">
      <c r="A201"/>
      <c r="B201"/>
      <c r="C201"/>
      <c r="D201"/>
    </row>
    <row r="202" spans="1:4" x14ac:dyDescent="0.2">
      <c r="A202"/>
      <c r="B202"/>
      <c r="C202"/>
      <c r="D202"/>
    </row>
    <row r="203" spans="1:4" x14ac:dyDescent="0.2">
      <c r="A203"/>
      <c r="B203"/>
      <c r="C203"/>
      <c r="D203"/>
    </row>
    <row r="204" spans="1:4" x14ac:dyDescent="0.2">
      <c r="A204"/>
      <c r="B204"/>
      <c r="C204"/>
      <c r="D204"/>
    </row>
    <row r="205" spans="1:4" x14ac:dyDescent="0.2">
      <c r="A205"/>
      <c r="B205"/>
      <c r="C205"/>
      <c r="D205"/>
    </row>
    <row r="206" spans="1:4" x14ac:dyDescent="0.2">
      <c r="A206"/>
      <c r="B206"/>
      <c r="C206"/>
      <c r="D206"/>
    </row>
    <row r="207" spans="1:4" x14ac:dyDescent="0.2">
      <c r="A207"/>
      <c r="B207"/>
      <c r="C207"/>
      <c r="D207"/>
    </row>
    <row r="208" spans="1:4" x14ac:dyDescent="0.2">
      <c r="A208"/>
      <c r="B208"/>
      <c r="C208"/>
      <c r="D208"/>
    </row>
    <row r="209" spans="1:4" x14ac:dyDescent="0.2">
      <c r="A209"/>
      <c r="B209"/>
      <c r="C209"/>
      <c r="D209"/>
    </row>
    <row r="210" spans="1:4" x14ac:dyDescent="0.2">
      <c r="A210"/>
      <c r="B210"/>
      <c r="C210"/>
      <c r="D210"/>
    </row>
    <row r="211" spans="1:4" x14ac:dyDescent="0.2">
      <c r="A211"/>
      <c r="B211"/>
      <c r="C211"/>
      <c r="D211"/>
    </row>
    <row r="212" spans="1:4" x14ac:dyDescent="0.2">
      <c r="A212"/>
      <c r="B212"/>
      <c r="C212"/>
      <c r="D212"/>
    </row>
    <row r="213" spans="1:4" x14ac:dyDescent="0.2">
      <c r="A213"/>
      <c r="B213"/>
      <c r="C213"/>
      <c r="D213"/>
    </row>
    <row r="214" spans="1:4" x14ac:dyDescent="0.2">
      <c r="A214"/>
      <c r="B214"/>
      <c r="C214"/>
      <c r="D214"/>
    </row>
    <row r="215" spans="1:4" x14ac:dyDescent="0.2">
      <c r="A215"/>
      <c r="B215"/>
      <c r="C215"/>
      <c r="D215"/>
    </row>
    <row r="216" spans="1:4" x14ac:dyDescent="0.2">
      <c r="A216"/>
      <c r="B216"/>
      <c r="C216"/>
      <c r="D216"/>
    </row>
    <row r="217" spans="1:4" x14ac:dyDescent="0.2">
      <c r="A217"/>
      <c r="B217"/>
      <c r="C217"/>
      <c r="D217"/>
    </row>
    <row r="218" spans="1:4" x14ac:dyDescent="0.2">
      <c r="A218"/>
      <c r="B218"/>
      <c r="C218"/>
      <c r="D218"/>
    </row>
    <row r="219" spans="1:4" x14ac:dyDescent="0.2">
      <c r="A219"/>
      <c r="B219"/>
      <c r="C219"/>
      <c r="D219"/>
    </row>
    <row r="220" spans="1:4" x14ac:dyDescent="0.2">
      <c r="A220"/>
      <c r="B220"/>
      <c r="C220"/>
      <c r="D220"/>
    </row>
    <row r="221" spans="1:4" x14ac:dyDescent="0.2">
      <c r="A221"/>
      <c r="B221"/>
      <c r="C221"/>
      <c r="D221"/>
    </row>
    <row r="222" spans="1:4" x14ac:dyDescent="0.2">
      <c r="A222"/>
      <c r="B222"/>
      <c r="C222"/>
      <c r="D222"/>
    </row>
    <row r="223" spans="1:4" x14ac:dyDescent="0.2">
      <c r="A223"/>
      <c r="B223"/>
      <c r="C223"/>
      <c r="D223"/>
    </row>
    <row r="224" spans="1:4" x14ac:dyDescent="0.2">
      <c r="A224"/>
      <c r="B224"/>
      <c r="C224"/>
      <c r="D224"/>
    </row>
    <row r="225" spans="1:4" x14ac:dyDescent="0.2">
      <c r="A225"/>
      <c r="B225"/>
      <c r="C225"/>
      <c r="D225"/>
    </row>
    <row r="226" spans="1:4" x14ac:dyDescent="0.2">
      <c r="A226"/>
      <c r="B226"/>
      <c r="C226"/>
      <c r="D226"/>
    </row>
    <row r="227" spans="1:4" x14ac:dyDescent="0.2">
      <c r="A227"/>
      <c r="B227"/>
      <c r="C227"/>
      <c r="D227"/>
    </row>
    <row r="228" spans="1:4" x14ac:dyDescent="0.2">
      <c r="A228"/>
      <c r="B228"/>
      <c r="C228"/>
      <c r="D228"/>
    </row>
    <row r="229" spans="1:4" x14ac:dyDescent="0.2">
      <c r="A229"/>
      <c r="B229"/>
      <c r="C229"/>
      <c r="D229"/>
    </row>
    <row r="230" spans="1:4" x14ac:dyDescent="0.2">
      <c r="A230"/>
      <c r="B230"/>
      <c r="C230"/>
      <c r="D230"/>
    </row>
    <row r="231" spans="1:4" x14ac:dyDescent="0.2">
      <c r="A231"/>
      <c r="B231"/>
      <c r="C231"/>
      <c r="D231"/>
    </row>
    <row r="232" spans="1:4" x14ac:dyDescent="0.2">
      <c r="A232"/>
      <c r="B232"/>
      <c r="C232"/>
      <c r="D232"/>
    </row>
    <row r="233" spans="1:4" x14ac:dyDescent="0.2">
      <c r="A233"/>
      <c r="B233"/>
      <c r="C233"/>
      <c r="D233"/>
    </row>
    <row r="234" spans="1:4" x14ac:dyDescent="0.2">
      <c r="A234"/>
      <c r="B234"/>
      <c r="C234"/>
      <c r="D234"/>
    </row>
    <row r="235" spans="1:4" x14ac:dyDescent="0.2">
      <c r="A235"/>
      <c r="B235"/>
      <c r="C235"/>
      <c r="D235"/>
    </row>
    <row r="236" spans="1:4" x14ac:dyDescent="0.2">
      <c r="A236"/>
      <c r="B236"/>
      <c r="C236"/>
      <c r="D236"/>
    </row>
    <row r="237" spans="1:4" x14ac:dyDescent="0.2">
      <c r="A237"/>
      <c r="B237"/>
      <c r="C237"/>
      <c r="D237"/>
    </row>
    <row r="238" spans="1:4" x14ac:dyDescent="0.2">
      <c r="A238"/>
      <c r="B238"/>
      <c r="C238"/>
      <c r="D238"/>
    </row>
    <row r="239" spans="1:4" x14ac:dyDescent="0.2">
      <c r="A239"/>
      <c r="B239"/>
      <c r="C239"/>
      <c r="D239"/>
    </row>
    <row r="240" spans="1:4" x14ac:dyDescent="0.2">
      <c r="A240"/>
      <c r="B240"/>
      <c r="C240"/>
      <c r="D240"/>
    </row>
    <row r="241" spans="1:4" x14ac:dyDescent="0.2">
      <c r="A241"/>
      <c r="B241"/>
      <c r="C241"/>
      <c r="D241"/>
    </row>
    <row r="242" spans="1:4" x14ac:dyDescent="0.2">
      <c r="A242"/>
      <c r="B242"/>
      <c r="C242"/>
      <c r="D242"/>
    </row>
    <row r="243" spans="1:4" x14ac:dyDescent="0.2">
      <c r="A243"/>
      <c r="B243"/>
      <c r="C243"/>
      <c r="D243"/>
    </row>
    <row r="244" spans="1:4" x14ac:dyDescent="0.2">
      <c r="A244"/>
      <c r="B244"/>
      <c r="C244"/>
      <c r="D244"/>
    </row>
    <row r="245" spans="1:4" x14ac:dyDescent="0.2">
      <c r="A245"/>
      <c r="B245"/>
      <c r="C245"/>
      <c r="D245"/>
    </row>
    <row r="246" spans="1:4" x14ac:dyDescent="0.2">
      <c r="A246"/>
      <c r="B246"/>
      <c r="C246"/>
      <c r="D246"/>
    </row>
    <row r="247" spans="1:4" x14ac:dyDescent="0.2">
      <c r="A247"/>
      <c r="B247"/>
      <c r="C247"/>
      <c r="D247"/>
    </row>
    <row r="248" spans="1:4" x14ac:dyDescent="0.2">
      <c r="A248"/>
      <c r="B248"/>
      <c r="C248"/>
      <c r="D248"/>
    </row>
    <row r="249" spans="1:4" x14ac:dyDescent="0.2">
      <c r="A249"/>
      <c r="B249"/>
      <c r="C249"/>
      <c r="D249"/>
    </row>
    <row r="250" spans="1:4" x14ac:dyDescent="0.2">
      <c r="A250"/>
      <c r="B250"/>
      <c r="C250"/>
      <c r="D250"/>
    </row>
    <row r="251" spans="1:4" x14ac:dyDescent="0.2">
      <c r="A251"/>
      <c r="B251"/>
      <c r="C251"/>
      <c r="D251"/>
    </row>
    <row r="252" spans="1:4" x14ac:dyDescent="0.2">
      <c r="A252"/>
      <c r="B252"/>
      <c r="C252"/>
      <c r="D252"/>
    </row>
    <row r="253" spans="1:4" x14ac:dyDescent="0.2">
      <c r="A253"/>
      <c r="B253"/>
      <c r="C253"/>
      <c r="D253"/>
    </row>
    <row r="254" spans="1:4" x14ac:dyDescent="0.2">
      <c r="A254"/>
      <c r="B254"/>
      <c r="C254"/>
      <c r="D254"/>
    </row>
    <row r="255" spans="1:4" x14ac:dyDescent="0.2">
      <c r="A255"/>
      <c r="B255"/>
      <c r="C255"/>
      <c r="D255"/>
    </row>
    <row r="256" spans="1:4" x14ac:dyDescent="0.2">
      <c r="A256"/>
      <c r="B256"/>
      <c r="C256"/>
      <c r="D256"/>
    </row>
    <row r="257" spans="1:4" x14ac:dyDescent="0.2">
      <c r="A257"/>
      <c r="B257"/>
      <c r="C257"/>
      <c r="D257"/>
    </row>
    <row r="258" spans="1:4" x14ac:dyDescent="0.2">
      <c r="A258"/>
      <c r="B258"/>
      <c r="C258"/>
      <c r="D258"/>
    </row>
    <row r="259" spans="1:4" x14ac:dyDescent="0.2">
      <c r="A259"/>
      <c r="B259"/>
      <c r="C259"/>
      <c r="D259"/>
    </row>
    <row r="260" spans="1:4" x14ac:dyDescent="0.2">
      <c r="A260"/>
      <c r="B260"/>
      <c r="C260"/>
      <c r="D260"/>
    </row>
    <row r="261" spans="1:4" x14ac:dyDescent="0.2">
      <c r="A261"/>
      <c r="B261"/>
      <c r="C261"/>
      <c r="D261"/>
    </row>
    <row r="262" spans="1:4" x14ac:dyDescent="0.2">
      <c r="A262"/>
      <c r="B262"/>
      <c r="C262"/>
      <c r="D262"/>
    </row>
    <row r="263" spans="1:4" x14ac:dyDescent="0.2">
      <c r="A263"/>
      <c r="B263"/>
      <c r="C263"/>
      <c r="D263"/>
    </row>
    <row r="264" spans="1:4" x14ac:dyDescent="0.2">
      <c r="A264"/>
      <c r="B264"/>
      <c r="C264"/>
      <c r="D264"/>
    </row>
    <row r="265" spans="1:4" x14ac:dyDescent="0.2">
      <c r="A265"/>
      <c r="B265"/>
      <c r="C265"/>
      <c r="D265"/>
    </row>
    <row r="266" spans="1:4" x14ac:dyDescent="0.2">
      <c r="A266"/>
      <c r="B266"/>
      <c r="C266"/>
      <c r="D266"/>
    </row>
    <row r="267" spans="1:4" x14ac:dyDescent="0.2">
      <c r="A267"/>
      <c r="B267"/>
      <c r="C267"/>
      <c r="D267"/>
    </row>
    <row r="268" spans="1:4" x14ac:dyDescent="0.2">
      <c r="A268"/>
      <c r="B268"/>
      <c r="C268"/>
      <c r="D268"/>
    </row>
    <row r="269" spans="1:4" x14ac:dyDescent="0.2">
      <c r="A269"/>
      <c r="B269"/>
      <c r="C269"/>
      <c r="D269"/>
    </row>
    <row r="270" spans="1:4" x14ac:dyDescent="0.2">
      <c r="A270"/>
      <c r="B270"/>
      <c r="C270"/>
      <c r="D270"/>
    </row>
    <row r="271" spans="1:4" x14ac:dyDescent="0.2">
      <c r="A271"/>
      <c r="B271"/>
      <c r="C271"/>
      <c r="D271"/>
    </row>
    <row r="272" spans="1:4" x14ac:dyDescent="0.2">
      <c r="A272"/>
      <c r="B272"/>
      <c r="C272"/>
      <c r="D272"/>
    </row>
    <row r="273" spans="1:4" x14ac:dyDescent="0.2">
      <c r="A273"/>
      <c r="B273"/>
      <c r="C273"/>
      <c r="D273"/>
    </row>
    <row r="274" spans="1:4" x14ac:dyDescent="0.2">
      <c r="A274"/>
      <c r="B274"/>
      <c r="C274"/>
      <c r="D274"/>
    </row>
    <row r="275" spans="1:4" x14ac:dyDescent="0.2">
      <c r="A275"/>
      <c r="B275"/>
      <c r="C275"/>
      <c r="D275"/>
    </row>
    <row r="276" spans="1:4" x14ac:dyDescent="0.2">
      <c r="A276"/>
      <c r="B276"/>
      <c r="C276"/>
      <c r="D276"/>
    </row>
    <row r="277" spans="1:4" x14ac:dyDescent="0.2">
      <c r="A277"/>
      <c r="B277"/>
      <c r="C277"/>
      <c r="D277"/>
    </row>
    <row r="278" spans="1:4" x14ac:dyDescent="0.2">
      <c r="A278"/>
      <c r="B278"/>
      <c r="C278"/>
      <c r="D278"/>
    </row>
    <row r="279" spans="1:4" x14ac:dyDescent="0.2">
      <c r="A279"/>
      <c r="B279"/>
      <c r="C279"/>
      <c r="D279"/>
    </row>
    <row r="280" spans="1:4" x14ac:dyDescent="0.2">
      <c r="A280"/>
      <c r="B280"/>
      <c r="C280"/>
      <c r="D280"/>
    </row>
    <row r="281" spans="1:4" x14ac:dyDescent="0.2">
      <c r="A281"/>
      <c r="B281"/>
      <c r="C281"/>
      <c r="D281"/>
    </row>
    <row r="282" spans="1:4" x14ac:dyDescent="0.2">
      <c r="A282"/>
      <c r="B282"/>
      <c r="C282"/>
      <c r="D282"/>
    </row>
    <row r="283" spans="1:4" x14ac:dyDescent="0.2">
      <c r="A283"/>
      <c r="B283"/>
      <c r="C283"/>
      <c r="D283"/>
    </row>
    <row r="284" spans="1:4" x14ac:dyDescent="0.2">
      <c r="A284"/>
      <c r="B284"/>
      <c r="C284"/>
      <c r="D284"/>
    </row>
    <row r="285" spans="1:4" x14ac:dyDescent="0.2">
      <c r="A285"/>
      <c r="B285"/>
      <c r="C285"/>
      <c r="D285"/>
    </row>
    <row r="286" spans="1:4" x14ac:dyDescent="0.2">
      <c r="A286"/>
      <c r="B286"/>
      <c r="C286"/>
      <c r="D286"/>
    </row>
    <row r="287" spans="1:4" x14ac:dyDescent="0.2">
      <c r="A287"/>
      <c r="B287"/>
      <c r="C287"/>
      <c r="D287"/>
    </row>
    <row r="288" spans="1:4" x14ac:dyDescent="0.2">
      <c r="A288"/>
      <c r="B288"/>
      <c r="C288"/>
      <c r="D288"/>
    </row>
    <row r="289" spans="1:4" x14ac:dyDescent="0.2">
      <c r="A289"/>
      <c r="B289"/>
      <c r="C289"/>
      <c r="D289"/>
    </row>
    <row r="290" spans="1:4" x14ac:dyDescent="0.2">
      <c r="A290"/>
      <c r="B290"/>
      <c r="C290"/>
      <c r="D290"/>
    </row>
    <row r="291" spans="1:4" x14ac:dyDescent="0.2">
      <c r="A291"/>
      <c r="B291"/>
      <c r="C291"/>
      <c r="D291"/>
    </row>
    <row r="292" spans="1:4" x14ac:dyDescent="0.2">
      <c r="A292"/>
      <c r="B292"/>
      <c r="C292"/>
      <c r="D292"/>
    </row>
    <row r="293" spans="1:4" x14ac:dyDescent="0.2">
      <c r="A293"/>
      <c r="B293"/>
      <c r="C293"/>
      <c r="D293"/>
    </row>
    <row r="294" spans="1:4" x14ac:dyDescent="0.2">
      <c r="A294"/>
      <c r="B294"/>
      <c r="C294"/>
      <c r="D294"/>
    </row>
    <row r="295" spans="1:4" x14ac:dyDescent="0.2">
      <c r="A295"/>
      <c r="B295"/>
      <c r="C295"/>
      <c r="D295"/>
    </row>
    <row r="296" spans="1:4" x14ac:dyDescent="0.2">
      <c r="A296"/>
      <c r="B296"/>
      <c r="C296"/>
      <c r="D296"/>
    </row>
    <row r="297" spans="1:4" x14ac:dyDescent="0.2">
      <c r="A297"/>
      <c r="B297"/>
      <c r="C297"/>
      <c r="D297"/>
    </row>
    <row r="298" spans="1:4" x14ac:dyDescent="0.2">
      <c r="A298"/>
      <c r="B298"/>
      <c r="C298"/>
      <c r="D298"/>
    </row>
    <row r="299" spans="1:4" x14ac:dyDescent="0.2">
      <c r="A299"/>
      <c r="B299"/>
      <c r="C299"/>
      <c r="D299"/>
    </row>
    <row r="300" spans="1:4" x14ac:dyDescent="0.2">
      <c r="A300"/>
      <c r="B300"/>
      <c r="C300"/>
      <c r="D300"/>
    </row>
    <row r="301" spans="1:4" x14ac:dyDescent="0.2">
      <c r="A301"/>
      <c r="B301"/>
      <c r="C301"/>
      <c r="D301"/>
    </row>
    <row r="302" spans="1:4" x14ac:dyDescent="0.2">
      <c r="A302"/>
      <c r="B302"/>
      <c r="C302"/>
      <c r="D302"/>
    </row>
    <row r="303" spans="1:4" x14ac:dyDescent="0.2">
      <c r="A303"/>
      <c r="B303"/>
      <c r="C303"/>
      <c r="D303"/>
    </row>
    <row r="304" spans="1:4" x14ac:dyDescent="0.2">
      <c r="A304"/>
      <c r="B304"/>
      <c r="C304"/>
      <c r="D304"/>
    </row>
    <row r="305" spans="1:4" x14ac:dyDescent="0.2">
      <c r="A305"/>
      <c r="B305"/>
      <c r="C305"/>
      <c r="D305"/>
    </row>
    <row r="306" spans="1:4" x14ac:dyDescent="0.2">
      <c r="A306"/>
      <c r="B306"/>
      <c r="C306"/>
      <c r="D306"/>
    </row>
    <row r="307" spans="1:4" x14ac:dyDescent="0.2">
      <c r="A307"/>
      <c r="B307"/>
      <c r="C307"/>
      <c r="D307"/>
    </row>
    <row r="308" spans="1:4" x14ac:dyDescent="0.2">
      <c r="A308"/>
      <c r="B308"/>
      <c r="C308"/>
      <c r="D308"/>
    </row>
    <row r="309" spans="1:4" x14ac:dyDescent="0.2">
      <c r="A309"/>
      <c r="B309"/>
      <c r="C309"/>
      <c r="D309"/>
    </row>
    <row r="310" spans="1:4" x14ac:dyDescent="0.2">
      <c r="A310"/>
      <c r="B310"/>
      <c r="C310"/>
      <c r="D310"/>
    </row>
    <row r="311" spans="1:4" x14ac:dyDescent="0.2">
      <c r="A311"/>
      <c r="B311"/>
      <c r="C311"/>
      <c r="D311"/>
    </row>
    <row r="312" spans="1:4" x14ac:dyDescent="0.2">
      <c r="A312"/>
      <c r="B312"/>
      <c r="C312"/>
      <c r="D312"/>
    </row>
    <row r="313" spans="1:4" x14ac:dyDescent="0.2">
      <c r="A313"/>
      <c r="B313"/>
      <c r="C313"/>
      <c r="D313"/>
    </row>
    <row r="314" spans="1:4" x14ac:dyDescent="0.2">
      <c r="A314"/>
      <c r="B314"/>
      <c r="C314"/>
      <c r="D314"/>
    </row>
    <row r="315" spans="1:4" x14ac:dyDescent="0.2">
      <c r="A315"/>
      <c r="B315"/>
      <c r="C315"/>
      <c r="D315"/>
    </row>
    <row r="316" spans="1:4" x14ac:dyDescent="0.2">
      <c r="A316"/>
      <c r="B316"/>
      <c r="C316"/>
      <c r="D316"/>
    </row>
    <row r="317" spans="1:4" x14ac:dyDescent="0.2">
      <c r="A317"/>
      <c r="B317"/>
      <c r="C317"/>
      <c r="D317"/>
    </row>
    <row r="318" spans="1:4" x14ac:dyDescent="0.2">
      <c r="A318"/>
      <c r="B318"/>
      <c r="C318"/>
      <c r="D318"/>
    </row>
    <row r="319" spans="1:4" x14ac:dyDescent="0.2">
      <c r="A319"/>
      <c r="B319"/>
      <c r="C319"/>
      <c r="D319"/>
    </row>
    <row r="320" spans="1:4" x14ac:dyDescent="0.2">
      <c r="A320"/>
      <c r="B320"/>
      <c r="C320"/>
      <c r="D320"/>
    </row>
    <row r="321" spans="1:4" x14ac:dyDescent="0.2">
      <c r="A321"/>
      <c r="B321"/>
      <c r="C321"/>
      <c r="D321"/>
    </row>
    <row r="322" spans="1:4" x14ac:dyDescent="0.2">
      <c r="A322"/>
      <c r="B322"/>
      <c r="C322"/>
      <c r="D322"/>
    </row>
    <row r="323" spans="1:4" x14ac:dyDescent="0.2">
      <c r="A323"/>
      <c r="B323"/>
      <c r="C323"/>
      <c r="D323"/>
    </row>
    <row r="324" spans="1:4" x14ac:dyDescent="0.2">
      <c r="A324"/>
      <c r="B324"/>
      <c r="C324"/>
      <c r="D324"/>
    </row>
    <row r="325" spans="1:4" x14ac:dyDescent="0.2">
      <c r="A325"/>
      <c r="B325"/>
      <c r="C325"/>
      <c r="D325"/>
    </row>
    <row r="326" spans="1:4" x14ac:dyDescent="0.2">
      <c r="A326"/>
      <c r="B326"/>
      <c r="C326"/>
      <c r="D326"/>
    </row>
    <row r="327" spans="1:4" x14ac:dyDescent="0.2">
      <c r="A327"/>
      <c r="B327"/>
      <c r="C327"/>
      <c r="D327"/>
    </row>
    <row r="328" spans="1:4" x14ac:dyDescent="0.2">
      <c r="A328"/>
      <c r="B328"/>
      <c r="C328"/>
      <c r="D328"/>
    </row>
    <row r="329" spans="1:4" x14ac:dyDescent="0.2">
      <c r="A329"/>
      <c r="B329"/>
      <c r="C329"/>
      <c r="D329"/>
    </row>
    <row r="330" spans="1:4" x14ac:dyDescent="0.2">
      <c r="A330"/>
      <c r="B330"/>
      <c r="C330"/>
      <c r="D330"/>
    </row>
    <row r="331" spans="1:4" x14ac:dyDescent="0.2">
      <c r="A331"/>
      <c r="B331"/>
      <c r="C331"/>
      <c r="D331"/>
    </row>
    <row r="332" spans="1:4" x14ac:dyDescent="0.2">
      <c r="A332"/>
      <c r="B332"/>
      <c r="C332"/>
      <c r="D332"/>
    </row>
    <row r="333" spans="1:4" x14ac:dyDescent="0.2">
      <c r="A333"/>
      <c r="B333"/>
      <c r="C333"/>
      <c r="D333"/>
    </row>
    <row r="334" spans="1:4" x14ac:dyDescent="0.2">
      <c r="A334"/>
      <c r="B334"/>
      <c r="C334"/>
      <c r="D334"/>
    </row>
    <row r="335" spans="1:4" x14ac:dyDescent="0.2">
      <c r="A335"/>
      <c r="B335"/>
      <c r="C335"/>
      <c r="D335"/>
    </row>
    <row r="336" spans="1:4" x14ac:dyDescent="0.2">
      <c r="A336"/>
      <c r="B336"/>
      <c r="C336"/>
      <c r="D336"/>
    </row>
    <row r="337" spans="1:4" x14ac:dyDescent="0.2">
      <c r="A337"/>
      <c r="B337"/>
      <c r="C337"/>
      <c r="D337"/>
    </row>
    <row r="338" spans="1:4" x14ac:dyDescent="0.2">
      <c r="A338"/>
      <c r="B338"/>
      <c r="C338"/>
      <c r="D338"/>
    </row>
    <row r="339" spans="1:4" x14ac:dyDescent="0.2">
      <c r="A339"/>
      <c r="B339"/>
      <c r="C339"/>
      <c r="D339"/>
    </row>
    <row r="340" spans="1:4" x14ac:dyDescent="0.2">
      <c r="A340"/>
      <c r="B340"/>
      <c r="C340"/>
      <c r="D340"/>
    </row>
    <row r="341" spans="1:4" x14ac:dyDescent="0.2">
      <c r="A341"/>
      <c r="B341"/>
      <c r="C341"/>
      <c r="D341"/>
    </row>
    <row r="342" spans="1:4" x14ac:dyDescent="0.2">
      <c r="A342"/>
      <c r="B342"/>
      <c r="C342"/>
      <c r="D342"/>
    </row>
    <row r="343" spans="1:4" x14ac:dyDescent="0.2">
      <c r="A343"/>
      <c r="B343"/>
      <c r="C343"/>
      <c r="D343"/>
    </row>
    <row r="344" spans="1:4" x14ac:dyDescent="0.2">
      <c r="A344"/>
      <c r="B344"/>
      <c r="C344"/>
      <c r="D344"/>
    </row>
    <row r="345" spans="1:4" x14ac:dyDescent="0.2">
      <c r="A345"/>
      <c r="B345"/>
      <c r="C345"/>
      <c r="D345"/>
    </row>
    <row r="346" spans="1:4" x14ac:dyDescent="0.2">
      <c r="A346"/>
      <c r="B346"/>
      <c r="C346"/>
      <c r="D346"/>
    </row>
    <row r="347" spans="1:4" x14ac:dyDescent="0.2">
      <c r="A347"/>
      <c r="B347"/>
      <c r="C347"/>
      <c r="D347"/>
    </row>
    <row r="348" spans="1:4" x14ac:dyDescent="0.2">
      <c r="A348"/>
      <c r="B348"/>
      <c r="C348"/>
      <c r="D348"/>
    </row>
    <row r="349" spans="1:4" x14ac:dyDescent="0.2">
      <c r="A349"/>
      <c r="B349"/>
      <c r="C349"/>
      <c r="D349"/>
    </row>
    <row r="350" spans="1:4" x14ac:dyDescent="0.2">
      <c r="A350"/>
      <c r="B350"/>
      <c r="C350"/>
      <c r="D350"/>
    </row>
    <row r="351" spans="1:4" x14ac:dyDescent="0.2">
      <c r="A351"/>
      <c r="B351"/>
      <c r="C351"/>
      <c r="D351"/>
    </row>
    <row r="352" spans="1:4" x14ac:dyDescent="0.2">
      <c r="A352"/>
      <c r="B352"/>
      <c r="C352"/>
      <c r="D352"/>
    </row>
    <row r="353" spans="1:4" x14ac:dyDescent="0.2">
      <c r="A353"/>
      <c r="B353"/>
      <c r="C353"/>
      <c r="D353"/>
    </row>
    <row r="354" spans="1:4" x14ac:dyDescent="0.2">
      <c r="A354"/>
      <c r="B354"/>
      <c r="C354"/>
      <c r="D354"/>
    </row>
    <row r="355" spans="1:4" x14ac:dyDescent="0.2">
      <c r="A355"/>
      <c r="B355"/>
      <c r="C355"/>
      <c r="D355"/>
    </row>
    <row r="356" spans="1:4" x14ac:dyDescent="0.2">
      <c r="A356"/>
      <c r="B356"/>
      <c r="C356"/>
      <c r="D356"/>
    </row>
    <row r="357" spans="1:4" x14ac:dyDescent="0.2">
      <c r="A357"/>
      <c r="B357"/>
      <c r="C357"/>
      <c r="D357"/>
    </row>
    <row r="358" spans="1:4" x14ac:dyDescent="0.2">
      <c r="A358"/>
      <c r="B358"/>
      <c r="C358"/>
      <c r="D358"/>
    </row>
    <row r="359" spans="1:4" x14ac:dyDescent="0.2">
      <c r="A359"/>
      <c r="B359"/>
      <c r="C359"/>
      <c r="D359"/>
    </row>
    <row r="360" spans="1:4" x14ac:dyDescent="0.2">
      <c r="A360"/>
      <c r="B360"/>
      <c r="C360"/>
      <c r="D360"/>
    </row>
    <row r="361" spans="1:4" x14ac:dyDescent="0.2">
      <c r="A361"/>
      <c r="B361"/>
      <c r="C361"/>
      <c r="D361"/>
    </row>
    <row r="362" spans="1:4" x14ac:dyDescent="0.2">
      <c r="A362"/>
      <c r="B362"/>
      <c r="C362"/>
      <c r="D362"/>
    </row>
    <row r="363" spans="1:4" x14ac:dyDescent="0.2">
      <c r="A363"/>
      <c r="B363"/>
      <c r="C363"/>
      <c r="D363"/>
    </row>
    <row r="364" spans="1:4" x14ac:dyDescent="0.2">
      <c r="A364"/>
      <c r="B364"/>
      <c r="C364"/>
      <c r="D364"/>
    </row>
    <row r="365" spans="1:4" x14ac:dyDescent="0.2">
      <c r="A365"/>
      <c r="B365"/>
      <c r="C365"/>
      <c r="D365"/>
    </row>
    <row r="366" spans="1:4" x14ac:dyDescent="0.2">
      <c r="A366"/>
      <c r="B366"/>
      <c r="C366"/>
      <c r="D366"/>
    </row>
    <row r="367" spans="1:4" x14ac:dyDescent="0.2">
      <c r="A367"/>
      <c r="B367"/>
      <c r="C367"/>
      <c r="D367"/>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2"/>
  <sheetViews>
    <sheetView zoomScaleNormal="100" workbookViewId="0"/>
  </sheetViews>
  <sheetFormatPr defaultColWidth="8.85546875" defaultRowHeight="12.75" x14ac:dyDescent="0.2"/>
  <cols>
    <col min="1" max="1" width="15.7109375" style="3" customWidth="1"/>
    <col min="2" max="2" width="92.85546875" style="3" bestFit="1" customWidth="1"/>
    <col min="3" max="16384" width="8.85546875" style="3"/>
  </cols>
  <sheetData>
    <row r="1" spans="1:12" ht="15.75" x14ac:dyDescent="0.25">
      <c r="A1" s="1" t="s">
        <v>1</v>
      </c>
      <c r="B1" s="13"/>
      <c r="C1" s="35"/>
      <c r="D1" s="35"/>
      <c r="E1" s="5"/>
      <c r="F1" s="5"/>
      <c r="G1" s="5"/>
    </row>
    <row r="2" spans="1:12" x14ac:dyDescent="0.2">
      <c r="A2" s="14"/>
      <c r="B2" s="14"/>
      <c r="C2" s="15"/>
      <c r="D2" s="15"/>
      <c r="E2" s="14"/>
      <c r="F2" s="14"/>
      <c r="G2" s="14"/>
      <c r="H2" s="16"/>
      <c r="I2" s="16"/>
      <c r="J2" s="16"/>
      <c r="K2" s="11"/>
      <c r="L2" s="11"/>
    </row>
    <row r="3" spans="1:12" x14ac:dyDescent="0.2">
      <c r="A3" s="14"/>
      <c r="B3" s="14"/>
      <c r="C3" s="15"/>
      <c r="D3" s="15"/>
      <c r="E3" s="14"/>
      <c r="F3" s="14"/>
      <c r="G3" s="14"/>
      <c r="H3" s="16"/>
      <c r="I3" s="16"/>
      <c r="J3" s="16"/>
      <c r="K3" s="11"/>
      <c r="L3" s="11"/>
    </row>
    <row r="4" spans="1:12" x14ac:dyDescent="0.2">
      <c r="A4" s="6" t="s">
        <v>6</v>
      </c>
      <c r="B4" s="6" t="s">
        <v>1</v>
      </c>
      <c r="D4" s="13"/>
      <c r="E4" s="5"/>
      <c r="F4" s="5"/>
      <c r="G4" s="5"/>
    </row>
    <row r="5" spans="1:12" x14ac:dyDescent="0.2">
      <c r="A5" s="6"/>
      <c r="B5" s="6"/>
      <c r="D5" s="13"/>
      <c r="E5" s="5"/>
      <c r="F5" s="5"/>
      <c r="G5" s="5"/>
    </row>
    <row r="6" spans="1:12" x14ac:dyDescent="0.2">
      <c r="A6" s="30" t="s">
        <v>2</v>
      </c>
      <c r="B6" s="167" t="s">
        <v>24</v>
      </c>
      <c r="D6" s="13"/>
      <c r="E6" s="5"/>
      <c r="F6" s="5"/>
      <c r="G6" s="5"/>
    </row>
    <row r="7" spans="1:12" x14ac:dyDescent="0.2">
      <c r="A7" s="30" t="s">
        <v>14</v>
      </c>
      <c r="B7" s="167" t="s">
        <v>474</v>
      </c>
      <c r="D7" s="13"/>
      <c r="E7" s="5"/>
      <c r="F7" s="5"/>
      <c r="G7" s="5"/>
    </row>
    <row r="8" spans="1:12" x14ac:dyDescent="0.2">
      <c r="A8" s="30" t="s">
        <v>25</v>
      </c>
      <c r="B8" s="167" t="s">
        <v>473</v>
      </c>
      <c r="D8" s="13"/>
      <c r="E8" s="5"/>
      <c r="F8" s="5"/>
      <c r="G8" s="5"/>
    </row>
    <row r="9" spans="1:12" x14ac:dyDescent="0.2">
      <c r="A9" s="30" t="s">
        <v>7</v>
      </c>
      <c r="B9" s="167" t="s">
        <v>12</v>
      </c>
      <c r="D9" s="13"/>
      <c r="E9" s="5"/>
      <c r="F9" s="5"/>
      <c r="G9" s="5"/>
    </row>
    <row r="10" spans="1:12" x14ac:dyDescent="0.2">
      <c r="A10" s="30"/>
      <c r="B10" s="13"/>
      <c r="D10" s="13"/>
      <c r="E10" s="5"/>
      <c r="F10" s="5"/>
      <c r="G10" s="5"/>
    </row>
    <row r="11" spans="1:12" x14ac:dyDescent="0.2">
      <c r="A11" s="29" t="s">
        <v>0</v>
      </c>
      <c r="B11" s="167" t="s">
        <v>109</v>
      </c>
      <c r="D11" s="13"/>
      <c r="E11" s="5"/>
      <c r="F11" s="5"/>
      <c r="G11" s="5"/>
    </row>
    <row r="12" spans="1:12" x14ac:dyDescent="0.2">
      <c r="A12" s="29" t="s">
        <v>5</v>
      </c>
      <c r="B12" s="167" t="s">
        <v>108</v>
      </c>
      <c r="C12" s="13"/>
      <c r="D12" s="13"/>
      <c r="E12" s="5"/>
      <c r="F12" s="5"/>
      <c r="G12" s="5"/>
    </row>
    <row r="13" spans="1:12" x14ac:dyDescent="0.2">
      <c r="A13" s="29" t="s">
        <v>107</v>
      </c>
      <c r="B13" s="167" t="s">
        <v>110</v>
      </c>
      <c r="C13" s="13"/>
      <c r="D13" s="13"/>
      <c r="E13" s="5"/>
      <c r="F13" s="5"/>
      <c r="G13" s="5"/>
    </row>
    <row r="14" spans="1:12" x14ac:dyDescent="0.2">
      <c r="A14" s="13" t="s">
        <v>142</v>
      </c>
      <c r="B14" s="167" t="s">
        <v>110</v>
      </c>
      <c r="C14" s="13"/>
      <c r="D14" s="13"/>
      <c r="E14" s="5"/>
      <c r="F14" s="5"/>
      <c r="G14" s="5"/>
    </row>
    <row r="15" spans="1:12" x14ac:dyDescent="0.2">
      <c r="A15" s="13"/>
      <c r="B15" s="36"/>
      <c r="C15" s="13"/>
      <c r="D15" s="13"/>
      <c r="E15" s="5"/>
      <c r="F15" s="5"/>
      <c r="G15" s="5"/>
    </row>
    <row r="16" spans="1:12" x14ac:dyDescent="0.2">
      <c r="A16" s="16"/>
      <c r="B16" s="14"/>
      <c r="C16" s="13"/>
      <c r="D16" s="13"/>
      <c r="E16" s="5"/>
      <c r="F16" s="19"/>
      <c r="G16" s="5"/>
    </row>
    <row r="17" spans="1:7" x14ac:dyDescent="0.2">
      <c r="A17" s="5"/>
      <c r="B17" s="5"/>
      <c r="C17" s="5"/>
      <c r="D17" s="5"/>
      <c r="E17" s="5"/>
      <c r="F17" s="5"/>
      <c r="G17" s="5"/>
    </row>
    <row r="18" spans="1:7" x14ac:dyDescent="0.2">
      <c r="A18" s="5"/>
      <c r="B18" s="5"/>
      <c r="C18" s="5"/>
      <c r="D18" s="5"/>
      <c r="E18" s="5"/>
      <c r="F18" s="5"/>
      <c r="G18" s="5"/>
    </row>
    <row r="38" spans="1:2" x14ac:dyDescent="0.2">
      <c r="A38" s="200" t="s">
        <v>8</v>
      </c>
      <c r="B38" s="200"/>
    </row>
    <row r="39" spans="1:2" x14ac:dyDescent="0.2">
      <c r="A39" s="199" t="s">
        <v>15</v>
      </c>
      <c r="B39" s="199"/>
    </row>
    <row r="40" spans="1:2" x14ac:dyDescent="0.2">
      <c r="A40" s="199" t="s">
        <v>16</v>
      </c>
      <c r="B40" s="199"/>
    </row>
    <row r="41" spans="1:2" x14ac:dyDescent="0.2">
      <c r="A41" s="32" t="s">
        <v>17</v>
      </c>
      <c r="B41" s="32"/>
    </row>
    <row r="42" spans="1:2" x14ac:dyDescent="0.2">
      <c r="A42" s="199" t="s">
        <v>18</v>
      </c>
      <c r="B42" s="199"/>
    </row>
    <row r="43" spans="1:2" x14ac:dyDescent="0.2">
      <c r="A43" s="199" t="s">
        <v>20</v>
      </c>
      <c r="B43" s="199"/>
    </row>
    <row r="44" spans="1:2" x14ac:dyDescent="0.2">
      <c r="A44" s="199" t="s">
        <v>21</v>
      </c>
      <c r="B44" s="199"/>
    </row>
    <row r="45" spans="1:2" x14ac:dyDescent="0.2">
      <c r="A45" s="199" t="s">
        <v>22</v>
      </c>
      <c r="B45" s="199"/>
    </row>
    <row r="46" spans="1:2" x14ac:dyDescent="0.2">
      <c r="A46" s="199" t="s">
        <v>23</v>
      </c>
      <c r="B46" s="199"/>
    </row>
    <row r="47" spans="1:2" x14ac:dyDescent="0.2">
      <c r="A47" s="199" t="s">
        <v>9</v>
      </c>
      <c r="B47" s="199"/>
    </row>
    <row r="48" spans="1:2" x14ac:dyDescent="0.2">
      <c r="A48" s="32" t="s">
        <v>10</v>
      </c>
      <c r="B48" s="31"/>
    </row>
    <row r="50" spans="1:6" x14ac:dyDescent="0.2">
      <c r="A50" s="7"/>
    </row>
    <row r="51" spans="1:6" x14ac:dyDescent="0.2">
      <c r="A51" s="20" t="s">
        <v>105</v>
      </c>
      <c r="B51" s="9"/>
      <c r="C51" s="9"/>
      <c r="D51" s="9"/>
      <c r="E51" s="9"/>
      <c r="F51" s="9"/>
    </row>
    <row r="52" spans="1:6" x14ac:dyDescent="0.2">
      <c r="A52" s="20" t="s">
        <v>19</v>
      </c>
    </row>
  </sheetData>
  <mergeCells count="9">
    <mergeCell ref="A45:B45"/>
    <mergeCell ref="A46:B46"/>
    <mergeCell ref="A47:B47"/>
    <mergeCell ref="A38:B38"/>
    <mergeCell ref="A39:B39"/>
    <mergeCell ref="A40:B40"/>
    <mergeCell ref="A42:B42"/>
    <mergeCell ref="A43:B43"/>
    <mergeCell ref="A44:B44"/>
  </mergeCells>
  <hyperlinks>
    <hyperlink ref="B6" location="Toelichting!A1" display="Toelichting bij de tabellen"/>
    <hyperlink ref="B7" location="Variabelen!A1" display="Toelichting bij de individuele variabelen"/>
    <hyperlink ref="B8" location="Begrippen!A1" display="Uitleg van alle gebruikte begrippen en afkortingen"/>
    <hyperlink ref="B9" location="Bronbestanden!A1" display="Beschrijving van de gebruikte bronbestanden"/>
    <hyperlink ref="B11" location="'Tabel 1'!A1" display="Aantal huishoudens per signaal voor mogelijke problematiek, uitgesplitst naar achtergrondkenmerken, 2016"/>
    <hyperlink ref="B12" location="'Tabel 2'!A1" display="Aantal huishoudens per signaal voor mogelijke problematiek, naar signaal voor mogelijke problematiek, 2016"/>
    <hyperlink ref="B13" location="'Tabel 3'!A1" display="Huishoudens naar 10 (samengestelde) indicatoren van mogelijke problematiek"/>
    <hyperlink ref="B14" location="Draaitabel!A1" display="Huishoudens naar 10 (samengestelde) indicatoren van mogelijke problematiek"/>
  </hyperlinks>
  <pageMargins left="0.75" right="0.75" top="1" bottom="1" header="0.5" footer="0.5"/>
  <pageSetup paperSize="9" scale="69" orientation="portrait" r:id="rId1"/>
  <headerFooter alignWithMargins="0"/>
  <colBreaks count="1" manualBreakCount="1">
    <brk id="3" max="5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352"/>
  <sheetViews>
    <sheetView zoomScaleNormal="100" workbookViewId="0"/>
  </sheetViews>
  <sheetFormatPr defaultRowHeight="12.75" x14ac:dyDescent="0.2"/>
  <cols>
    <col min="1" max="1" width="99" style="28" customWidth="1"/>
    <col min="2" max="2" width="9.140625" style="9" customWidth="1"/>
    <col min="3" max="16384" width="9.140625" style="9"/>
  </cols>
  <sheetData>
    <row r="1" spans="1:1" ht="15.75" x14ac:dyDescent="0.2">
      <c r="A1" s="48" t="s">
        <v>24</v>
      </c>
    </row>
    <row r="3" spans="1:1" ht="14.25" x14ac:dyDescent="0.2">
      <c r="A3" s="24" t="s">
        <v>4</v>
      </c>
    </row>
    <row r="4" spans="1:1" ht="4.5" customHeight="1" x14ac:dyDescent="0.2">
      <c r="A4" s="24"/>
    </row>
    <row r="5" spans="1:1" ht="51" x14ac:dyDescent="0.2">
      <c r="A5" s="49" t="s">
        <v>106</v>
      </c>
    </row>
    <row r="6" spans="1:1" ht="63.75" x14ac:dyDescent="0.2">
      <c r="A6" s="49" t="s">
        <v>503</v>
      </c>
    </row>
    <row r="7" spans="1:1" ht="63.75" x14ac:dyDescent="0.2">
      <c r="A7" s="49" t="s">
        <v>387</v>
      </c>
    </row>
    <row r="8" spans="1:1" x14ac:dyDescent="0.2">
      <c r="A8" s="25"/>
    </row>
    <row r="9" spans="1:1" ht="14.25" x14ac:dyDescent="0.2">
      <c r="A9" s="24" t="s">
        <v>11</v>
      </c>
    </row>
    <row r="10" spans="1:1" ht="4.5" customHeight="1" x14ac:dyDescent="0.2"/>
    <row r="11" spans="1:1" ht="51" x14ac:dyDescent="0.2">
      <c r="A11" s="49" t="s">
        <v>588</v>
      </c>
    </row>
    <row r="12" spans="1:1" ht="38.25" x14ac:dyDescent="0.2">
      <c r="A12" s="49" t="s">
        <v>499</v>
      </c>
    </row>
    <row r="13" spans="1:1" ht="63.75" x14ac:dyDescent="0.2">
      <c r="A13" s="49" t="s">
        <v>379</v>
      </c>
    </row>
    <row r="14" spans="1:1" ht="63.75" x14ac:dyDescent="0.2">
      <c r="A14" s="49" t="s">
        <v>380</v>
      </c>
    </row>
    <row r="16" spans="1:1" ht="14.25" x14ac:dyDescent="0.2">
      <c r="A16" s="24" t="s">
        <v>3</v>
      </c>
    </row>
    <row r="17" spans="1:2" ht="3.75" customHeight="1" x14ac:dyDescent="0.2">
      <c r="A17" s="24"/>
    </row>
    <row r="18" spans="1:2" ht="38.25" x14ac:dyDescent="0.2">
      <c r="A18" s="49" t="s">
        <v>500</v>
      </c>
    </row>
    <row r="19" spans="1:2" ht="51" x14ac:dyDescent="0.2">
      <c r="A19" s="49" t="s">
        <v>483</v>
      </c>
    </row>
    <row r="20" spans="1:2" ht="119.25" customHeight="1" x14ac:dyDescent="0.2">
      <c r="A20" s="49" t="s">
        <v>468</v>
      </c>
    </row>
    <row r="21" spans="1:2" ht="51" x14ac:dyDescent="0.2">
      <c r="A21" s="49" t="s">
        <v>501</v>
      </c>
      <c r="B21" s="46"/>
    </row>
    <row r="22" spans="1:2" x14ac:dyDescent="0.2">
      <c r="A22" s="27"/>
      <c r="B22" s="46"/>
    </row>
    <row r="23" spans="1:2" ht="14.25" x14ac:dyDescent="0.2">
      <c r="A23" s="24" t="s">
        <v>382</v>
      </c>
    </row>
    <row r="24" spans="1:2" ht="4.5" customHeight="1" x14ac:dyDescent="0.2">
      <c r="A24" s="24"/>
    </row>
    <row r="25" spans="1:2" x14ac:dyDescent="0.2">
      <c r="A25" s="147" t="s">
        <v>381</v>
      </c>
      <c r="B25" s="8"/>
    </row>
    <row r="26" spans="1:2" ht="38.25" x14ac:dyDescent="0.2">
      <c r="A26" s="49" t="s">
        <v>383</v>
      </c>
      <c r="B26" s="8"/>
    </row>
    <row r="27" spans="1:2" ht="3.75" customHeight="1" x14ac:dyDescent="0.2">
      <c r="A27" s="24"/>
    </row>
    <row r="28" spans="1:2" x14ac:dyDescent="0.2">
      <c r="A28" s="148" t="s">
        <v>384</v>
      </c>
    </row>
    <row r="29" spans="1:2" ht="25.5" x14ac:dyDescent="0.2">
      <c r="A29" s="10" t="s">
        <v>385</v>
      </c>
    </row>
    <row r="30" spans="1:2" ht="3.75" customHeight="1" x14ac:dyDescent="0.2">
      <c r="A30" s="47"/>
    </row>
    <row r="31" spans="1:2" x14ac:dyDescent="0.2">
      <c r="A31" s="148" t="s">
        <v>386</v>
      </c>
    </row>
    <row r="32" spans="1:2" ht="25.5" x14ac:dyDescent="0.2">
      <c r="A32" s="49" t="s">
        <v>502</v>
      </c>
    </row>
    <row r="341" spans="1:1" x14ac:dyDescent="0.2">
      <c r="A341" s="50"/>
    </row>
    <row r="342" spans="1:1" x14ac:dyDescent="0.2">
      <c r="A342" s="50"/>
    </row>
    <row r="343" spans="1:1" x14ac:dyDescent="0.2">
      <c r="A343" s="50"/>
    </row>
    <row r="344" spans="1:1" x14ac:dyDescent="0.2">
      <c r="A344" s="50"/>
    </row>
    <row r="345" spans="1:1" x14ac:dyDescent="0.2">
      <c r="A345" s="50"/>
    </row>
    <row r="346" spans="1:1" x14ac:dyDescent="0.2">
      <c r="A346" s="50"/>
    </row>
    <row r="347" spans="1:1" x14ac:dyDescent="0.2">
      <c r="A347" s="50"/>
    </row>
    <row r="348" spans="1:1" x14ac:dyDescent="0.2">
      <c r="A348" s="50"/>
    </row>
    <row r="349" spans="1:1" x14ac:dyDescent="0.2">
      <c r="A349" s="50"/>
    </row>
    <row r="350" spans="1:1" x14ac:dyDescent="0.2">
      <c r="A350" s="50"/>
    </row>
    <row r="351" spans="1:1" x14ac:dyDescent="0.2">
      <c r="A351" s="50"/>
    </row>
    <row r="352" spans="1:1" x14ac:dyDescent="0.2">
      <c r="A352" s="50"/>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C225"/>
  <sheetViews>
    <sheetView zoomScaleNormal="100" workbookViewId="0"/>
  </sheetViews>
  <sheetFormatPr defaultRowHeight="12.75" x14ac:dyDescent="0.2"/>
  <cols>
    <col min="1" max="1" width="99.140625" style="163" customWidth="1"/>
    <col min="2" max="16384" width="9.140625" style="9"/>
  </cols>
  <sheetData>
    <row r="1" spans="1:2" ht="15.75" x14ac:dyDescent="0.2">
      <c r="A1" s="150" t="s">
        <v>14</v>
      </c>
    </row>
    <row r="2" spans="1:2" x14ac:dyDescent="0.2">
      <c r="A2" s="151"/>
    </row>
    <row r="3" spans="1:2" x14ac:dyDescent="0.2">
      <c r="A3" s="49" t="s">
        <v>13</v>
      </c>
    </row>
    <row r="4" spans="1:2" x14ac:dyDescent="0.2">
      <c r="A4" s="49"/>
    </row>
    <row r="5" spans="1:2" ht="14.25" x14ac:dyDescent="0.2">
      <c r="A5" s="152" t="s">
        <v>0</v>
      </c>
      <c r="B5" s="46"/>
    </row>
    <row r="6" spans="1:2" ht="3.75" customHeight="1" x14ac:dyDescent="0.2">
      <c r="A6" s="49"/>
      <c r="B6" s="46"/>
    </row>
    <row r="7" spans="1:2" ht="15" x14ac:dyDescent="0.25">
      <c r="A7" s="153" t="s">
        <v>388</v>
      </c>
      <c r="B7" s="46"/>
    </row>
    <row r="8" spans="1:2" ht="25.5" x14ac:dyDescent="0.2">
      <c r="A8" s="159" t="s">
        <v>504</v>
      </c>
      <c r="B8" s="46"/>
    </row>
    <row r="9" spans="1:2" ht="4.5" customHeight="1" x14ac:dyDescent="0.2">
      <c r="A9" s="152"/>
    </row>
    <row r="10" spans="1:2" ht="12.75" customHeight="1" x14ac:dyDescent="0.25">
      <c r="A10" s="153" t="s">
        <v>389</v>
      </c>
      <c r="B10" s="46"/>
    </row>
    <row r="11" spans="1:2" ht="25.5" x14ac:dyDescent="0.2">
      <c r="A11" s="159" t="s">
        <v>581</v>
      </c>
      <c r="B11" s="46"/>
    </row>
    <row r="12" spans="1:2" ht="4.5" customHeight="1" x14ac:dyDescent="0.2">
      <c r="A12" s="152"/>
    </row>
    <row r="13" spans="1:2" ht="15" x14ac:dyDescent="0.25">
      <c r="A13" s="153" t="s">
        <v>390</v>
      </c>
      <c r="B13" s="46"/>
    </row>
    <row r="14" spans="1:2" ht="102.75" customHeight="1" x14ac:dyDescent="0.2">
      <c r="A14" s="49" t="s">
        <v>589</v>
      </c>
      <c r="B14" s="46"/>
    </row>
    <row r="15" spans="1:2" ht="4.5" customHeight="1" x14ac:dyDescent="0.2">
      <c r="A15" s="152"/>
    </row>
    <row r="16" spans="1:2" x14ac:dyDescent="0.2">
      <c r="A16" s="155" t="s">
        <v>397</v>
      </c>
      <c r="B16" s="46"/>
    </row>
    <row r="17" spans="1:2" ht="90" customHeight="1" x14ac:dyDescent="0.2">
      <c r="A17" s="49" t="s">
        <v>574</v>
      </c>
      <c r="B17" s="46"/>
    </row>
    <row r="18" spans="1:2" ht="4.5" customHeight="1" x14ac:dyDescent="0.2">
      <c r="A18" s="152"/>
    </row>
    <row r="19" spans="1:2" ht="15" x14ac:dyDescent="0.25">
      <c r="A19" s="153" t="s">
        <v>391</v>
      </c>
      <c r="B19" s="46"/>
    </row>
    <row r="20" spans="1:2" ht="25.5" x14ac:dyDescent="0.2">
      <c r="A20" s="49" t="s">
        <v>478</v>
      </c>
      <c r="B20" s="46"/>
    </row>
    <row r="21" spans="1:2" ht="4.5" customHeight="1" x14ac:dyDescent="0.2">
      <c r="A21" s="152"/>
    </row>
    <row r="22" spans="1:2" ht="15" x14ac:dyDescent="0.25">
      <c r="A22" s="153" t="s">
        <v>392</v>
      </c>
      <c r="B22" s="46"/>
    </row>
    <row r="23" spans="1:2" ht="38.25" x14ac:dyDescent="0.2">
      <c r="A23" s="154" t="s">
        <v>590</v>
      </c>
      <c r="B23" s="46"/>
    </row>
    <row r="24" spans="1:2" x14ac:dyDescent="0.2">
      <c r="A24" s="156" t="s">
        <v>505</v>
      </c>
      <c r="B24" s="46"/>
    </row>
    <row r="25" spans="1:2" x14ac:dyDescent="0.2">
      <c r="A25" s="157" t="s">
        <v>393</v>
      </c>
      <c r="B25" s="46"/>
    </row>
    <row r="26" spans="1:2" x14ac:dyDescent="0.2">
      <c r="A26" s="157" t="s">
        <v>394</v>
      </c>
      <c r="B26" s="46"/>
    </row>
    <row r="27" spans="1:2" ht="4.5" customHeight="1" x14ac:dyDescent="0.2">
      <c r="A27" s="152"/>
    </row>
    <row r="28" spans="1:2" x14ac:dyDescent="0.2">
      <c r="A28" s="164" t="s">
        <v>465</v>
      </c>
      <c r="B28" s="46"/>
    </row>
    <row r="29" spans="1:2" ht="38.25" x14ac:dyDescent="0.2">
      <c r="A29" s="159" t="s">
        <v>541</v>
      </c>
      <c r="B29" s="46"/>
    </row>
    <row r="30" spans="1:2" ht="4.5" customHeight="1" x14ac:dyDescent="0.2">
      <c r="A30" s="152"/>
    </row>
    <row r="31" spans="1:2" ht="15" x14ac:dyDescent="0.25">
      <c r="A31" s="153" t="s">
        <v>395</v>
      </c>
      <c r="B31" s="46"/>
    </row>
    <row r="32" spans="1:2" ht="38.25" x14ac:dyDescent="0.2">
      <c r="A32" s="49" t="s">
        <v>485</v>
      </c>
      <c r="B32" s="46"/>
    </row>
    <row r="33" spans="1:3" ht="4.5" customHeight="1" x14ac:dyDescent="0.2">
      <c r="A33" s="152"/>
    </row>
    <row r="34" spans="1:3" ht="15" customHeight="1" x14ac:dyDescent="0.2">
      <c r="A34" s="164" t="s">
        <v>484</v>
      </c>
    </row>
    <row r="35" spans="1:3" ht="38.25" x14ac:dyDescent="0.2">
      <c r="A35" s="49" t="s">
        <v>486</v>
      </c>
    </row>
    <row r="36" spans="1:3" ht="4.5" customHeight="1" x14ac:dyDescent="0.2">
      <c r="A36" s="152"/>
    </row>
    <row r="37" spans="1:3" ht="15" customHeight="1" x14ac:dyDescent="0.2">
      <c r="A37" s="164" t="s">
        <v>464</v>
      </c>
    </row>
    <row r="38" spans="1:3" ht="39.75" customHeight="1" x14ac:dyDescent="0.2">
      <c r="A38" s="49" t="s">
        <v>506</v>
      </c>
    </row>
    <row r="39" spans="1:3" ht="4.5" customHeight="1" x14ac:dyDescent="0.2">
      <c r="A39" s="152"/>
    </row>
    <row r="40" spans="1:3" ht="15" customHeight="1" x14ac:dyDescent="0.25">
      <c r="A40" s="153" t="s">
        <v>396</v>
      </c>
      <c r="B40" s="46"/>
    </row>
    <row r="41" spans="1:3" ht="102" customHeight="1" x14ac:dyDescent="0.2">
      <c r="A41" s="49" t="s">
        <v>477</v>
      </c>
      <c r="B41" s="46"/>
    </row>
    <row r="42" spans="1:3" ht="4.5" customHeight="1" x14ac:dyDescent="0.2">
      <c r="A42" s="152"/>
    </row>
    <row r="43" spans="1:3" ht="15" customHeight="1" x14ac:dyDescent="0.2">
      <c r="A43" s="164" t="s">
        <v>463</v>
      </c>
    </row>
    <row r="44" spans="1:3" ht="38.25" x14ac:dyDescent="0.2">
      <c r="A44" s="165" t="s">
        <v>540</v>
      </c>
    </row>
    <row r="45" spans="1:3" ht="4.5" customHeight="1" x14ac:dyDescent="0.2">
      <c r="A45" s="152"/>
    </row>
    <row r="46" spans="1:3" ht="15" customHeight="1" x14ac:dyDescent="0.2">
      <c r="A46" s="155" t="s">
        <v>237</v>
      </c>
      <c r="B46" s="46"/>
      <c r="C46" s="81"/>
    </row>
    <row r="47" spans="1:3" ht="38.25" x14ac:dyDescent="0.2">
      <c r="A47" s="154" t="s">
        <v>432</v>
      </c>
      <c r="B47" s="46"/>
      <c r="C47" s="81"/>
    </row>
    <row r="48" spans="1:3" ht="4.5" customHeight="1" x14ac:dyDescent="0.2">
      <c r="A48" s="152"/>
      <c r="C48" s="81"/>
    </row>
    <row r="49" spans="1:3" ht="15" customHeight="1" x14ac:dyDescent="0.2">
      <c r="A49" s="164" t="s">
        <v>466</v>
      </c>
      <c r="C49" s="81"/>
    </row>
    <row r="50" spans="1:3" ht="51" x14ac:dyDescent="0.2">
      <c r="A50" s="49" t="s">
        <v>479</v>
      </c>
      <c r="C50" s="81"/>
    </row>
    <row r="51" spans="1:3" ht="127.5" x14ac:dyDescent="0.2">
      <c r="A51" s="49" t="s">
        <v>488</v>
      </c>
      <c r="C51" s="81"/>
    </row>
    <row r="52" spans="1:3" ht="4.5" customHeight="1" x14ac:dyDescent="0.2">
      <c r="A52" s="152"/>
      <c r="C52" s="81"/>
    </row>
    <row r="53" spans="1:3" ht="15" customHeight="1" x14ac:dyDescent="0.2">
      <c r="A53" s="164" t="s">
        <v>251</v>
      </c>
      <c r="C53" s="81"/>
    </row>
    <row r="54" spans="1:3" ht="77.25" customHeight="1" x14ac:dyDescent="0.2">
      <c r="A54" s="49" t="s">
        <v>480</v>
      </c>
      <c r="C54" s="81"/>
    </row>
    <row r="55" spans="1:3" ht="4.5" customHeight="1" x14ac:dyDescent="0.2">
      <c r="A55" s="152"/>
      <c r="C55" s="81"/>
    </row>
    <row r="56" spans="1:3" ht="15" customHeight="1" x14ac:dyDescent="0.2">
      <c r="A56" s="164" t="s">
        <v>260</v>
      </c>
    </row>
    <row r="57" spans="1:3" ht="114.75" x14ac:dyDescent="0.2">
      <c r="A57" s="49" t="s">
        <v>476</v>
      </c>
    </row>
    <row r="58" spans="1:3" ht="4.5" customHeight="1" x14ac:dyDescent="0.2">
      <c r="A58" s="152"/>
    </row>
    <row r="59" spans="1:3" ht="15" customHeight="1" x14ac:dyDescent="0.2">
      <c r="A59" s="158" t="s">
        <v>263</v>
      </c>
      <c r="B59" s="46"/>
    </row>
    <row r="60" spans="1:3" x14ac:dyDescent="0.2">
      <c r="A60" s="154" t="s">
        <v>460</v>
      </c>
      <c r="B60" s="46"/>
    </row>
    <row r="61" spans="1:3" x14ac:dyDescent="0.2">
      <c r="A61" s="154"/>
      <c r="B61" s="46"/>
    </row>
    <row r="62" spans="1:3" ht="15" customHeight="1" x14ac:dyDescent="0.2">
      <c r="A62" s="152" t="s">
        <v>467</v>
      </c>
      <c r="B62" s="46"/>
    </row>
    <row r="63" spans="1:3" ht="3.75" customHeight="1" x14ac:dyDescent="0.2">
      <c r="A63" s="154"/>
      <c r="B63" s="46"/>
    </row>
    <row r="64" spans="1:3" ht="15" customHeight="1" x14ac:dyDescent="0.2">
      <c r="A64" s="158" t="s">
        <v>406</v>
      </c>
      <c r="B64" s="46"/>
    </row>
    <row r="65" spans="1:2" ht="66" customHeight="1" x14ac:dyDescent="0.2">
      <c r="A65" s="49" t="s">
        <v>508</v>
      </c>
      <c r="B65" s="46"/>
    </row>
    <row r="66" spans="1:2" ht="4.5" customHeight="1" x14ac:dyDescent="0.2">
      <c r="A66" s="152"/>
    </row>
    <row r="67" spans="1:2" ht="15" customHeight="1" x14ac:dyDescent="0.2">
      <c r="A67" s="158" t="s">
        <v>407</v>
      </c>
      <c r="B67" s="46"/>
    </row>
    <row r="68" spans="1:2" ht="41.25" customHeight="1" x14ac:dyDescent="0.2">
      <c r="A68" s="49" t="s">
        <v>553</v>
      </c>
      <c r="B68" s="46"/>
    </row>
    <row r="69" spans="1:2" ht="4.5" customHeight="1" x14ac:dyDescent="0.2">
      <c r="A69" s="152"/>
    </row>
    <row r="70" spans="1:2" ht="15" customHeight="1" x14ac:dyDescent="0.2">
      <c r="A70" s="158" t="s">
        <v>162</v>
      </c>
      <c r="B70" s="46"/>
    </row>
    <row r="71" spans="1:2" ht="38.25" x14ac:dyDescent="0.2">
      <c r="A71" s="159" t="s">
        <v>507</v>
      </c>
      <c r="B71" s="46"/>
    </row>
    <row r="72" spans="1:2" ht="4.5" customHeight="1" x14ac:dyDescent="0.2">
      <c r="A72" s="152"/>
    </row>
    <row r="73" spans="1:2" ht="15" customHeight="1" x14ac:dyDescent="0.2">
      <c r="A73" s="158" t="s">
        <v>163</v>
      </c>
      <c r="B73" s="46"/>
    </row>
    <row r="74" spans="1:2" ht="25.5" x14ac:dyDescent="0.2">
      <c r="A74" s="159" t="s">
        <v>509</v>
      </c>
      <c r="B74" s="46"/>
    </row>
    <row r="75" spans="1:2" ht="4.5" customHeight="1" x14ac:dyDescent="0.2">
      <c r="A75" s="152"/>
    </row>
    <row r="76" spans="1:2" ht="15" customHeight="1" x14ac:dyDescent="0.2">
      <c r="A76" s="158" t="s">
        <v>408</v>
      </c>
      <c r="B76" s="46"/>
    </row>
    <row r="77" spans="1:2" ht="25.5" x14ac:dyDescent="0.2">
      <c r="A77" s="159" t="s">
        <v>554</v>
      </c>
      <c r="B77" s="46"/>
    </row>
    <row r="78" spans="1:2" ht="4.5" customHeight="1" x14ac:dyDescent="0.2">
      <c r="A78" s="152"/>
    </row>
    <row r="79" spans="1:2" ht="15" customHeight="1" x14ac:dyDescent="0.2">
      <c r="A79" s="158" t="s">
        <v>417</v>
      </c>
      <c r="B79" s="46"/>
    </row>
    <row r="80" spans="1:2" ht="25.5" x14ac:dyDescent="0.2">
      <c r="A80" s="159" t="s">
        <v>555</v>
      </c>
      <c r="B80" s="46"/>
    </row>
    <row r="81" spans="1:2" ht="4.5" customHeight="1" x14ac:dyDescent="0.2">
      <c r="A81" s="152"/>
    </row>
    <row r="82" spans="1:2" ht="15" customHeight="1" x14ac:dyDescent="0.2">
      <c r="A82" s="158" t="s">
        <v>166</v>
      </c>
      <c r="B82" s="46"/>
    </row>
    <row r="83" spans="1:2" x14ac:dyDescent="0.2">
      <c r="A83" s="159" t="s">
        <v>510</v>
      </c>
      <c r="B83" s="46"/>
    </row>
    <row r="84" spans="1:2" ht="4.5" customHeight="1" x14ac:dyDescent="0.2">
      <c r="A84" s="152"/>
    </row>
    <row r="85" spans="1:2" ht="15" customHeight="1" x14ac:dyDescent="0.2">
      <c r="A85" s="158" t="s">
        <v>420</v>
      </c>
      <c r="B85" s="46"/>
    </row>
    <row r="86" spans="1:2" x14ac:dyDescent="0.2">
      <c r="A86" s="159" t="s">
        <v>511</v>
      </c>
      <c r="B86" s="46"/>
    </row>
    <row r="87" spans="1:2" ht="4.5" customHeight="1" x14ac:dyDescent="0.2">
      <c r="A87" s="152"/>
    </row>
    <row r="88" spans="1:2" ht="15" customHeight="1" x14ac:dyDescent="0.2">
      <c r="A88" s="158" t="s">
        <v>168</v>
      </c>
      <c r="B88" s="46"/>
    </row>
    <row r="89" spans="1:2" ht="51" x14ac:dyDescent="0.2">
      <c r="A89" s="159" t="s">
        <v>556</v>
      </c>
      <c r="B89" s="46"/>
    </row>
    <row r="90" spans="1:2" ht="4.5" customHeight="1" x14ac:dyDescent="0.2">
      <c r="A90" s="152"/>
    </row>
    <row r="91" spans="1:2" ht="15" customHeight="1" x14ac:dyDescent="0.2">
      <c r="A91" s="158" t="s">
        <v>167</v>
      </c>
      <c r="B91" s="46"/>
    </row>
    <row r="92" spans="1:2" ht="25.5" x14ac:dyDescent="0.2">
      <c r="A92" s="159" t="s">
        <v>557</v>
      </c>
      <c r="B92" s="46"/>
    </row>
    <row r="93" spans="1:2" ht="4.5" customHeight="1" x14ac:dyDescent="0.2">
      <c r="A93" s="152"/>
    </row>
    <row r="94" spans="1:2" ht="15" customHeight="1" x14ac:dyDescent="0.2">
      <c r="A94" s="158" t="s">
        <v>418</v>
      </c>
      <c r="B94" s="46"/>
    </row>
    <row r="95" spans="1:2" ht="51" x14ac:dyDescent="0.2">
      <c r="A95" s="159" t="s">
        <v>512</v>
      </c>
      <c r="B95" s="46"/>
    </row>
    <row r="96" spans="1:2" ht="4.5" customHeight="1" x14ac:dyDescent="0.2">
      <c r="A96" s="152"/>
    </row>
    <row r="97" spans="1:2" ht="15" customHeight="1" x14ac:dyDescent="0.2">
      <c r="A97" s="158" t="s">
        <v>461</v>
      </c>
      <c r="B97" s="46"/>
    </row>
    <row r="98" spans="1:2" ht="76.5" x14ac:dyDescent="0.2">
      <c r="A98" s="159" t="s">
        <v>558</v>
      </c>
      <c r="B98" s="46"/>
    </row>
    <row r="99" spans="1:2" ht="4.5" customHeight="1" x14ac:dyDescent="0.2">
      <c r="A99" s="152"/>
    </row>
    <row r="100" spans="1:2" ht="15" customHeight="1" x14ac:dyDescent="0.2">
      <c r="A100" s="158" t="s">
        <v>419</v>
      </c>
      <c r="B100" s="46"/>
    </row>
    <row r="101" spans="1:2" ht="25.5" x14ac:dyDescent="0.2">
      <c r="A101" s="159" t="s">
        <v>546</v>
      </c>
      <c r="B101" s="46"/>
    </row>
    <row r="102" spans="1:2" ht="4.5" customHeight="1" x14ac:dyDescent="0.2">
      <c r="A102" s="152"/>
    </row>
    <row r="103" spans="1:2" ht="15" customHeight="1" x14ac:dyDescent="0.2">
      <c r="A103" s="158" t="s">
        <v>422</v>
      </c>
      <c r="B103" s="46"/>
    </row>
    <row r="104" spans="1:2" ht="25.5" x14ac:dyDescent="0.2">
      <c r="A104" s="159" t="s">
        <v>514</v>
      </c>
      <c r="B104" s="46"/>
    </row>
    <row r="105" spans="1:2" ht="4.5" customHeight="1" x14ac:dyDescent="0.2">
      <c r="A105" s="152"/>
    </row>
    <row r="106" spans="1:2" ht="15" customHeight="1" x14ac:dyDescent="0.2">
      <c r="A106" s="158" t="s">
        <v>423</v>
      </c>
      <c r="B106" s="46"/>
    </row>
    <row r="107" spans="1:2" ht="25.5" x14ac:dyDescent="0.2">
      <c r="A107" s="159" t="s">
        <v>559</v>
      </c>
      <c r="B107" s="46"/>
    </row>
    <row r="108" spans="1:2" ht="4.5" customHeight="1" x14ac:dyDescent="0.2">
      <c r="A108" s="152"/>
    </row>
    <row r="109" spans="1:2" ht="15" customHeight="1" x14ac:dyDescent="0.2">
      <c r="A109" s="158" t="s">
        <v>424</v>
      </c>
      <c r="B109" s="46"/>
    </row>
    <row r="110" spans="1:2" ht="38.25" x14ac:dyDescent="0.2">
      <c r="A110" s="159" t="s">
        <v>515</v>
      </c>
      <c r="B110" s="46"/>
    </row>
    <row r="111" spans="1:2" ht="4.5" customHeight="1" x14ac:dyDescent="0.2">
      <c r="A111" s="152"/>
    </row>
    <row r="112" spans="1:2" ht="15" customHeight="1" x14ac:dyDescent="0.2">
      <c r="A112" s="158" t="s">
        <v>425</v>
      </c>
      <c r="B112" s="46"/>
    </row>
    <row r="113" spans="1:2" ht="38.25" x14ac:dyDescent="0.2">
      <c r="A113" s="159" t="s">
        <v>516</v>
      </c>
      <c r="B113" s="46"/>
    </row>
    <row r="114" spans="1:2" ht="4.5" customHeight="1" x14ac:dyDescent="0.2">
      <c r="A114" s="152"/>
    </row>
    <row r="115" spans="1:2" ht="15" customHeight="1" x14ac:dyDescent="0.2">
      <c r="A115" s="184" t="s">
        <v>426</v>
      </c>
      <c r="B115" s="46"/>
    </row>
    <row r="116" spans="1:2" ht="25.5" x14ac:dyDescent="0.2">
      <c r="A116" s="185" t="s">
        <v>563</v>
      </c>
      <c r="B116" s="46"/>
    </row>
    <row r="117" spans="1:2" ht="4.5" customHeight="1" x14ac:dyDescent="0.2">
      <c r="A117" s="152"/>
    </row>
    <row r="118" spans="1:2" ht="15" customHeight="1" x14ac:dyDescent="0.2">
      <c r="A118" s="158" t="s">
        <v>547</v>
      </c>
      <c r="B118" s="46"/>
    </row>
    <row r="119" spans="1:2" ht="127.5" x14ac:dyDescent="0.2">
      <c r="A119" s="159" t="s">
        <v>518</v>
      </c>
      <c r="B119" s="46"/>
    </row>
    <row r="120" spans="1:2" ht="4.5" customHeight="1" x14ac:dyDescent="0.2">
      <c r="A120" s="152"/>
    </row>
    <row r="121" spans="1:2" ht="15" customHeight="1" x14ac:dyDescent="0.2">
      <c r="A121" s="158" t="s">
        <v>178</v>
      </c>
      <c r="B121" s="46"/>
    </row>
    <row r="122" spans="1:2" ht="25.5" x14ac:dyDescent="0.2">
      <c r="A122" s="159" t="s">
        <v>519</v>
      </c>
      <c r="B122" s="46"/>
    </row>
    <row r="123" spans="1:2" ht="4.5" customHeight="1" x14ac:dyDescent="0.2">
      <c r="A123" s="152"/>
    </row>
    <row r="124" spans="1:2" ht="15" customHeight="1" x14ac:dyDescent="0.2">
      <c r="A124" s="158" t="s">
        <v>548</v>
      </c>
      <c r="B124" s="46"/>
    </row>
    <row r="125" spans="1:2" ht="25.5" x14ac:dyDescent="0.2">
      <c r="A125" s="159" t="s">
        <v>520</v>
      </c>
      <c r="B125" s="46"/>
    </row>
    <row r="126" spans="1:2" ht="4.5" customHeight="1" x14ac:dyDescent="0.2">
      <c r="A126" s="152"/>
    </row>
    <row r="127" spans="1:2" ht="15" customHeight="1" x14ac:dyDescent="0.2">
      <c r="A127" s="158" t="s">
        <v>421</v>
      </c>
      <c r="B127" s="46"/>
    </row>
    <row r="128" spans="1:2" ht="89.25" x14ac:dyDescent="0.2">
      <c r="A128" s="162" t="s">
        <v>570</v>
      </c>
      <c r="B128" s="46"/>
    </row>
    <row r="129" spans="1:2" ht="4.5" customHeight="1" x14ac:dyDescent="0.2">
      <c r="A129" s="152"/>
    </row>
    <row r="130" spans="1:2" ht="15" customHeight="1" x14ac:dyDescent="0.2">
      <c r="A130" s="158" t="s">
        <v>182</v>
      </c>
      <c r="B130" s="46"/>
    </row>
    <row r="131" spans="1:2" ht="63.75" x14ac:dyDescent="0.2">
      <c r="A131" s="159" t="s">
        <v>513</v>
      </c>
      <c r="B131" s="46"/>
    </row>
    <row r="132" spans="1:2" ht="4.5" customHeight="1" x14ac:dyDescent="0.2">
      <c r="A132" s="152"/>
    </row>
    <row r="133" spans="1:2" ht="15" customHeight="1" x14ac:dyDescent="0.2">
      <c r="A133" s="158" t="s">
        <v>183</v>
      </c>
      <c r="B133" s="46"/>
    </row>
    <row r="134" spans="1:2" ht="25.5" x14ac:dyDescent="0.2">
      <c r="A134" s="159" t="s">
        <v>517</v>
      </c>
      <c r="B134" s="46"/>
    </row>
    <row r="135" spans="1:2" ht="4.5" customHeight="1" x14ac:dyDescent="0.2">
      <c r="A135" s="152"/>
    </row>
    <row r="136" spans="1:2" ht="15" customHeight="1" x14ac:dyDescent="0.2">
      <c r="A136" s="158" t="s">
        <v>279</v>
      </c>
      <c r="B136" s="46"/>
    </row>
    <row r="137" spans="1:2" ht="38.25" x14ac:dyDescent="0.2">
      <c r="A137" s="159" t="s">
        <v>567</v>
      </c>
      <c r="B137" s="46"/>
    </row>
    <row r="138" spans="1:2" ht="4.5" customHeight="1" x14ac:dyDescent="0.2">
      <c r="A138" s="152"/>
    </row>
    <row r="139" spans="1:2" ht="15" customHeight="1" x14ac:dyDescent="0.2">
      <c r="A139" s="158" t="s">
        <v>551</v>
      </c>
    </row>
    <row r="140" spans="1:2" ht="38.25" x14ac:dyDescent="0.2">
      <c r="A140" s="159" t="s">
        <v>562</v>
      </c>
    </row>
    <row r="141" spans="1:2" ht="25.5" x14ac:dyDescent="0.2">
      <c r="A141" s="159" t="s">
        <v>560</v>
      </c>
    </row>
    <row r="142" spans="1:2" ht="4.5" customHeight="1" x14ac:dyDescent="0.2">
      <c r="A142" s="152"/>
    </row>
    <row r="143" spans="1:2" ht="15" customHeight="1" x14ac:dyDescent="0.2">
      <c r="A143" s="158" t="s">
        <v>550</v>
      </c>
    </row>
    <row r="144" spans="1:2" ht="38.25" x14ac:dyDescent="0.2">
      <c r="A144" s="159" t="s">
        <v>552</v>
      </c>
    </row>
    <row r="145" spans="1:2" ht="25.5" x14ac:dyDescent="0.2">
      <c r="A145" s="159" t="s">
        <v>560</v>
      </c>
    </row>
    <row r="146" spans="1:2" ht="4.5" customHeight="1" x14ac:dyDescent="0.2">
      <c r="A146" s="152"/>
    </row>
    <row r="147" spans="1:2" ht="15" customHeight="1" x14ac:dyDescent="0.2">
      <c r="A147" s="158" t="s">
        <v>549</v>
      </c>
      <c r="B147" s="46"/>
    </row>
    <row r="148" spans="1:2" ht="51" x14ac:dyDescent="0.2">
      <c r="A148" s="159" t="s">
        <v>561</v>
      </c>
      <c r="B148" s="46"/>
    </row>
    <row r="149" spans="1:2" x14ac:dyDescent="0.2">
      <c r="A149" s="157" t="s">
        <v>427</v>
      </c>
      <c r="B149" s="46"/>
    </row>
    <row r="150" spans="1:2" x14ac:dyDescent="0.2">
      <c r="A150" s="157" t="s">
        <v>428</v>
      </c>
      <c r="B150" s="46"/>
    </row>
    <row r="151" spans="1:2" x14ac:dyDescent="0.2">
      <c r="A151" s="157" t="s">
        <v>429</v>
      </c>
      <c r="B151" s="46"/>
    </row>
    <row r="152" spans="1:2" x14ac:dyDescent="0.2">
      <c r="A152" s="157" t="s">
        <v>430</v>
      </c>
      <c r="B152" s="46"/>
    </row>
    <row r="153" spans="1:2" x14ac:dyDescent="0.2">
      <c r="A153" s="154" t="s">
        <v>431</v>
      </c>
      <c r="B153" s="46"/>
    </row>
    <row r="154" spans="1:2" ht="4.5" customHeight="1" x14ac:dyDescent="0.2">
      <c r="A154" s="152"/>
    </row>
    <row r="155" spans="1:2" ht="15" customHeight="1" x14ac:dyDescent="0.2">
      <c r="A155" s="158" t="s">
        <v>412</v>
      </c>
      <c r="B155" s="46"/>
    </row>
    <row r="156" spans="1:2" ht="51" x14ac:dyDescent="0.2">
      <c r="A156" s="159" t="s">
        <v>522</v>
      </c>
      <c r="B156" s="46"/>
    </row>
    <row r="157" spans="1:2" ht="255" x14ac:dyDescent="0.2">
      <c r="A157" s="166" t="s">
        <v>489</v>
      </c>
      <c r="B157" s="46"/>
    </row>
    <row r="158" spans="1:2" ht="38.25" x14ac:dyDescent="0.2">
      <c r="A158" s="159" t="s">
        <v>568</v>
      </c>
      <c r="B158" s="46"/>
    </row>
    <row r="159" spans="1:2" ht="4.5" customHeight="1" x14ac:dyDescent="0.2">
      <c r="A159" s="152"/>
    </row>
    <row r="160" spans="1:2" ht="15" customHeight="1" x14ac:dyDescent="0.2">
      <c r="A160" s="158" t="s">
        <v>413</v>
      </c>
      <c r="B160" s="46"/>
    </row>
    <row r="161" spans="1:2" ht="38.25" x14ac:dyDescent="0.2">
      <c r="A161" s="159" t="s">
        <v>521</v>
      </c>
      <c r="B161" s="46"/>
    </row>
    <row r="162" spans="1:2" ht="4.5" customHeight="1" x14ac:dyDescent="0.2">
      <c r="A162" s="152"/>
    </row>
    <row r="163" spans="1:2" ht="15" customHeight="1" x14ac:dyDescent="0.2">
      <c r="A163" s="158" t="s">
        <v>414</v>
      </c>
      <c r="B163" s="46"/>
    </row>
    <row r="164" spans="1:2" ht="77.25" customHeight="1" x14ac:dyDescent="0.2">
      <c r="A164" s="162" t="s">
        <v>523</v>
      </c>
      <c r="B164" s="46"/>
    </row>
    <row r="165" spans="1:2" ht="4.5" customHeight="1" x14ac:dyDescent="0.2">
      <c r="A165" s="152"/>
    </row>
    <row r="166" spans="1:2" ht="15" customHeight="1" x14ac:dyDescent="0.2">
      <c r="A166" s="158" t="s">
        <v>415</v>
      </c>
      <c r="B166" s="46"/>
    </row>
    <row r="167" spans="1:2" ht="12.75" customHeight="1" x14ac:dyDescent="0.2">
      <c r="A167" s="159" t="s">
        <v>524</v>
      </c>
      <c r="B167" s="46"/>
    </row>
    <row r="168" spans="1:2" ht="4.5" customHeight="1" x14ac:dyDescent="0.2">
      <c r="A168" s="152"/>
    </row>
    <row r="169" spans="1:2" ht="15" customHeight="1" x14ac:dyDescent="0.2">
      <c r="A169" s="158" t="s">
        <v>416</v>
      </c>
      <c r="B169" s="46"/>
    </row>
    <row r="170" spans="1:2" x14ac:dyDescent="0.2">
      <c r="A170" s="159" t="s">
        <v>525</v>
      </c>
      <c r="B170" s="46"/>
    </row>
    <row r="171" spans="1:2" ht="4.5" customHeight="1" x14ac:dyDescent="0.2">
      <c r="A171" s="152"/>
    </row>
    <row r="172" spans="1:2" ht="15" customHeight="1" x14ac:dyDescent="0.2">
      <c r="A172" s="158" t="s">
        <v>411</v>
      </c>
      <c r="B172" s="46"/>
    </row>
    <row r="173" spans="1:2" ht="25.5" x14ac:dyDescent="0.2">
      <c r="A173" s="159" t="s">
        <v>526</v>
      </c>
      <c r="B173" s="46"/>
    </row>
    <row r="174" spans="1:2" ht="4.5" customHeight="1" x14ac:dyDescent="0.2">
      <c r="A174" s="152"/>
    </row>
    <row r="175" spans="1:2" ht="15" customHeight="1" x14ac:dyDescent="0.2">
      <c r="A175" s="158" t="s">
        <v>409</v>
      </c>
      <c r="B175" s="46"/>
    </row>
    <row r="176" spans="1:2" x14ac:dyDescent="0.2">
      <c r="A176" s="159" t="s">
        <v>527</v>
      </c>
      <c r="B176" s="46"/>
    </row>
    <row r="177" spans="1:2" ht="4.5" customHeight="1" x14ac:dyDescent="0.2">
      <c r="A177" s="152"/>
    </row>
    <row r="178" spans="1:2" ht="15" customHeight="1" x14ac:dyDescent="0.2">
      <c r="A178" s="158" t="s">
        <v>410</v>
      </c>
      <c r="B178" s="46"/>
    </row>
    <row r="179" spans="1:2" x14ac:dyDescent="0.2">
      <c r="A179" s="159" t="s">
        <v>528</v>
      </c>
      <c r="B179" s="46"/>
    </row>
    <row r="180" spans="1:2" ht="4.5" customHeight="1" x14ac:dyDescent="0.2">
      <c r="A180" s="152"/>
    </row>
    <row r="181" spans="1:2" ht="15" customHeight="1" x14ac:dyDescent="0.2">
      <c r="A181" s="158" t="s">
        <v>490</v>
      </c>
      <c r="B181" s="46"/>
    </row>
    <row r="182" spans="1:2" x14ac:dyDescent="0.2">
      <c r="A182" s="159" t="s">
        <v>529</v>
      </c>
      <c r="B182" s="46"/>
    </row>
    <row r="183" spans="1:2" x14ac:dyDescent="0.2">
      <c r="A183" s="49"/>
      <c r="B183" s="46"/>
    </row>
    <row r="184" spans="1:2" ht="15" customHeight="1" x14ac:dyDescent="0.2">
      <c r="A184" s="152" t="s">
        <v>107</v>
      </c>
      <c r="B184" s="46"/>
    </row>
    <row r="185" spans="1:2" ht="3.75" customHeight="1" x14ac:dyDescent="0.2">
      <c r="A185" s="160"/>
      <c r="B185" s="46"/>
    </row>
    <row r="186" spans="1:2" ht="15" customHeight="1" x14ac:dyDescent="0.2">
      <c r="A186" s="161" t="s">
        <v>143</v>
      </c>
      <c r="B186" s="46"/>
    </row>
    <row r="187" spans="1:2" ht="25.5" x14ac:dyDescent="0.2">
      <c r="A187" s="162" t="s">
        <v>534</v>
      </c>
      <c r="B187" s="46"/>
    </row>
    <row r="188" spans="1:2" ht="4.5" customHeight="1" x14ac:dyDescent="0.2">
      <c r="A188" s="152"/>
    </row>
    <row r="189" spans="1:2" ht="15" customHeight="1" x14ac:dyDescent="0.2">
      <c r="A189" s="161" t="s">
        <v>144</v>
      </c>
      <c r="B189" s="46"/>
    </row>
    <row r="190" spans="1:2" ht="25.5" x14ac:dyDescent="0.2">
      <c r="A190" s="162" t="s">
        <v>536</v>
      </c>
      <c r="B190" s="46"/>
    </row>
    <row r="191" spans="1:2" ht="4.5" customHeight="1" x14ac:dyDescent="0.2">
      <c r="A191" s="152"/>
    </row>
    <row r="192" spans="1:2" ht="15" customHeight="1" x14ac:dyDescent="0.2">
      <c r="A192" s="161" t="s">
        <v>145</v>
      </c>
      <c r="B192" s="46"/>
    </row>
    <row r="193" spans="1:2" ht="38.25" x14ac:dyDescent="0.2">
      <c r="A193" s="162" t="s">
        <v>533</v>
      </c>
      <c r="B193" s="46"/>
    </row>
    <row r="194" spans="1:2" ht="4.5" customHeight="1" x14ac:dyDescent="0.2">
      <c r="A194" s="152"/>
    </row>
    <row r="195" spans="1:2" ht="15" customHeight="1" x14ac:dyDescent="0.2">
      <c r="A195" s="161" t="s">
        <v>122</v>
      </c>
      <c r="B195" s="46"/>
    </row>
    <row r="196" spans="1:2" ht="25.5" x14ac:dyDescent="0.2">
      <c r="A196" s="162" t="s">
        <v>537</v>
      </c>
      <c r="B196" s="46"/>
    </row>
    <row r="197" spans="1:2" ht="4.5" customHeight="1" x14ac:dyDescent="0.2">
      <c r="A197" s="152"/>
    </row>
    <row r="198" spans="1:2" ht="15" customHeight="1" x14ac:dyDescent="0.2">
      <c r="A198" s="161" t="s">
        <v>123</v>
      </c>
      <c r="B198" s="46"/>
    </row>
    <row r="199" spans="1:2" ht="25.5" x14ac:dyDescent="0.2">
      <c r="A199" s="162" t="s">
        <v>538</v>
      </c>
      <c r="B199" s="46"/>
    </row>
    <row r="200" spans="1:2" ht="4.5" customHeight="1" x14ac:dyDescent="0.2">
      <c r="A200" s="152"/>
    </row>
    <row r="201" spans="1:2" ht="15" customHeight="1" x14ac:dyDescent="0.2">
      <c r="A201" s="161" t="s">
        <v>482</v>
      </c>
      <c r="B201" s="46"/>
    </row>
    <row r="202" spans="1:2" ht="38.25" x14ac:dyDescent="0.2">
      <c r="A202" s="162" t="s">
        <v>539</v>
      </c>
      <c r="B202" s="46"/>
    </row>
    <row r="203" spans="1:2" ht="4.5" customHeight="1" x14ac:dyDescent="0.2">
      <c r="A203" s="152"/>
    </row>
    <row r="204" spans="1:2" ht="15" customHeight="1" x14ac:dyDescent="0.2">
      <c r="A204" s="161" t="s">
        <v>124</v>
      </c>
      <c r="B204" s="46"/>
    </row>
    <row r="205" spans="1:2" ht="25.5" x14ac:dyDescent="0.2">
      <c r="A205" s="162" t="s">
        <v>531</v>
      </c>
      <c r="B205" s="46"/>
    </row>
    <row r="206" spans="1:2" ht="4.5" customHeight="1" x14ac:dyDescent="0.2">
      <c r="A206" s="152"/>
    </row>
    <row r="207" spans="1:2" ht="15" customHeight="1" x14ac:dyDescent="0.2">
      <c r="A207" s="161" t="s">
        <v>146</v>
      </c>
      <c r="B207" s="46"/>
    </row>
    <row r="208" spans="1:2" ht="51" x14ac:dyDescent="0.2">
      <c r="A208" s="162" t="s">
        <v>530</v>
      </c>
      <c r="B208" s="46"/>
    </row>
    <row r="209" spans="1:2" ht="4.5" customHeight="1" x14ac:dyDescent="0.2">
      <c r="A209" s="152"/>
    </row>
    <row r="210" spans="1:2" ht="15" customHeight="1" x14ac:dyDescent="0.2">
      <c r="A210" s="161" t="s">
        <v>147</v>
      </c>
      <c r="B210" s="46"/>
    </row>
    <row r="211" spans="1:2" ht="25.5" x14ac:dyDescent="0.2">
      <c r="A211" s="162" t="s">
        <v>535</v>
      </c>
      <c r="B211" s="46"/>
    </row>
    <row r="212" spans="1:2" ht="4.5" customHeight="1" x14ac:dyDescent="0.2">
      <c r="A212" s="152"/>
    </row>
    <row r="213" spans="1:2" ht="15" customHeight="1" x14ac:dyDescent="0.2">
      <c r="A213" s="161" t="s">
        <v>148</v>
      </c>
      <c r="B213" s="46"/>
    </row>
    <row r="214" spans="1:2" ht="25.5" x14ac:dyDescent="0.2">
      <c r="A214" s="162" t="s">
        <v>532</v>
      </c>
      <c r="B214" s="46"/>
    </row>
    <row r="215" spans="1:2" x14ac:dyDescent="0.2">
      <c r="A215" s="160"/>
      <c r="B215" s="46"/>
    </row>
    <row r="216" spans="1:2" x14ac:dyDescent="0.2">
      <c r="A216" s="160"/>
      <c r="B216" s="46"/>
    </row>
    <row r="217" spans="1:2" x14ac:dyDescent="0.2">
      <c r="A217" s="160"/>
      <c r="B217" s="46"/>
    </row>
    <row r="218" spans="1:2" x14ac:dyDescent="0.2">
      <c r="A218" s="160"/>
      <c r="B218" s="46"/>
    </row>
    <row r="219" spans="1:2" x14ac:dyDescent="0.2">
      <c r="B219" s="46"/>
    </row>
    <row r="220" spans="1:2" x14ac:dyDescent="0.2">
      <c r="B220" s="46"/>
    </row>
    <row r="221" spans="1:2" x14ac:dyDescent="0.2">
      <c r="B221" s="46"/>
    </row>
    <row r="222" spans="1:2" x14ac:dyDescent="0.2">
      <c r="B222" s="46"/>
    </row>
    <row r="223" spans="1:2" x14ac:dyDescent="0.2">
      <c r="B223" s="46"/>
    </row>
    <row r="224" spans="1:2" x14ac:dyDescent="0.2">
      <c r="B224" s="46"/>
    </row>
    <row r="225" spans="1:2" x14ac:dyDescent="0.2">
      <c r="A225" s="49"/>
      <c r="B225" s="46"/>
    </row>
  </sheetData>
  <pageMargins left="0.7" right="0.7" top="0.75" bottom="0.75" header="0.3" footer="0.3"/>
  <pageSetup paperSize="9" scale="96" orientation="portrait" r:id="rId1"/>
  <rowBreaks count="6" manualBreakCount="6">
    <brk id="36" max="16383" man="1"/>
    <brk id="61" man="1"/>
    <brk id="99" max="16383" man="1"/>
    <brk id="132" max="16383" man="1"/>
    <brk id="157" max="16383" man="1"/>
    <brk id="20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D218"/>
  <sheetViews>
    <sheetView zoomScaleNormal="100" workbookViewId="0"/>
  </sheetViews>
  <sheetFormatPr defaultRowHeight="12.75" x14ac:dyDescent="0.2"/>
  <cols>
    <col min="1" max="1" width="99" style="163" customWidth="1"/>
    <col min="2" max="16384" width="9.140625" style="9"/>
  </cols>
  <sheetData>
    <row r="1" spans="1:2" ht="15.75" x14ac:dyDescent="0.2">
      <c r="A1" s="150" t="s">
        <v>475</v>
      </c>
    </row>
    <row r="2" spans="1:2" ht="14.25" x14ac:dyDescent="0.2">
      <c r="A2" s="152"/>
    </row>
    <row r="3" spans="1:2" ht="14.25" x14ac:dyDescent="0.2">
      <c r="A3" s="152" t="s">
        <v>25</v>
      </c>
    </row>
    <row r="4" spans="1:2" ht="3.75" customHeight="1" x14ac:dyDescent="0.2">
      <c r="A4" s="49"/>
      <c r="B4" s="46"/>
    </row>
    <row r="5" spans="1:2" ht="25.5" x14ac:dyDescent="0.2">
      <c r="A5" s="52" t="s">
        <v>287</v>
      </c>
    </row>
    <row r="6" spans="1:2" ht="4.5" customHeight="1" x14ac:dyDescent="0.2">
      <c r="A6" s="52"/>
    </row>
    <row r="7" spans="1:2" ht="25.5" x14ac:dyDescent="0.2">
      <c r="A7" s="52" t="s">
        <v>288</v>
      </c>
    </row>
    <row r="8" spans="1:2" ht="4.5" customHeight="1" x14ac:dyDescent="0.2">
      <c r="A8" s="52"/>
    </row>
    <row r="9" spans="1:2" ht="51" x14ac:dyDescent="0.2">
      <c r="A9" s="52" t="s">
        <v>328</v>
      </c>
    </row>
    <row r="10" spans="1:2" ht="4.5" customHeight="1" x14ac:dyDescent="0.2">
      <c r="A10" s="52"/>
    </row>
    <row r="11" spans="1:2" ht="66.75" customHeight="1" x14ac:dyDescent="0.2">
      <c r="A11" s="52" t="s">
        <v>289</v>
      </c>
    </row>
    <row r="12" spans="1:2" ht="4.5" customHeight="1" x14ac:dyDescent="0.2">
      <c r="A12" s="52"/>
    </row>
    <row r="13" spans="1:2" ht="26.25" customHeight="1" x14ac:dyDescent="0.2">
      <c r="A13" s="51" t="s">
        <v>598</v>
      </c>
    </row>
    <row r="14" spans="1:2" ht="4.5" customHeight="1" x14ac:dyDescent="0.2">
      <c r="A14" s="159"/>
    </row>
    <row r="15" spans="1:2" x14ac:dyDescent="0.2">
      <c r="A15" s="52" t="s">
        <v>571</v>
      </c>
    </row>
    <row r="16" spans="1:2" ht="4.5" customHeight="1" x14ac:dyDescent="0.2">
      <c r="A16" s="52"/>
    </row>
    <row r="17" spans="1:4" x14ac:dyDescent="0.2">
      <c r="A17" s="52" t="s">
        <v>572</v>
      </c>
    </row>
    <row r="18" spans="1:4" ht="4.5" customHeight="1" x14ac:dyDescent="0.2">
      <c r="A18" s="52"/>
    </row>
    <row r="19" spans="1:4" ht="25.5" x14ac:dyDescent="0.2">
      <c r="A19" s="52" t="s">
        <v>573</v>
      </c>
    </row>
    <row r="20" spans="1:4" ht="4.5" customHeight="1" x14ac:dyDescent="0.2">
      <c r="A20" s="52"/>
    </row>
    <row r="21" spans="1:4" ht="25.5" x14ac:dyDescent="0.2">
      <c r="A21" s="52" t="s">
        <v>585</v>
      </c>
    </row>
    <row r="22" spans="1:4" ht="4.5" customHeight="1" x14ac:dyDescent="0.2">
      <c r="A22" s="159"/>
    </row>
    <row r="23" spans="1:4" ht="51" x14ac:dyDescent="0.2">
      <c r="A23" s="52" t="s">
        <v>584</v>
      </c>
    </row>
    <row r="24" spans="1:4" ht="4.5" customHeight="1" x14ac:dyDescent="0.2">
      <c r="A24" s="52"/>
    </row>
    <row r="25" spans="1:4" ht="51" x14ac:dyDescent="0.2">
      <c r="A25" s="159" t="s">
        <v>329</v>
      </c>
    </row>
    <row r="26" spans="1:4" ht="4.5" customHeight="1" x14ac:dyDescent="0.2">
      <c r="A26" s="159"/>
    </row>
    <row r="27" spans="1:4" ht="51" x14ac:dyDescent="0.2">
      <c r="A27" s="159" t="s">
        <v>330</v>
      </c>
    </row>
    <row r="28" spans="1:4" ht="4.5" customHeight="1" x14ac:dyDescent="0.2">
      <c r="A28" s="159"/>
    </row>
    <row r="29" spans="1:4" ht="51" x14ac:dyDescent="0.2">
      <c r="A29" s="159" t="s">
        <v>331</v>
      </c>
    </row>
    <row r="30" spans="1:4" ht="4.5" customHeight="1" x14ac:dyDescent="0.2">
      <c r="A30" s="159"/>
    </row>
    <row r="31" spans="1:4" ht="51" x14ac:dyDescent="0.2">
      <c r="A31" s="52" t="s">
        <v>491</v>
      </c>
      <c r="D31" s="168"/>
    </row>
    <row r="32" spans="1:4" ht="4.5" customHeight="1" x14ac:dyDescent="0.2">
      <c r="A32" s="52"/>
    </row>
    <row r="33" spans="1:4" ht="39" customHeight="1" x14ac:dyDescent="0.2">
      <c r="A33" s="52" t="s">
        <v>599</v>
      </c>
      <c r="D33" s="169"/>
    </row>
    <row r="34" spans="1:4" ht="4.5" customHeight="1" x14ac:dyDescent="0.2">
      <c r="A34" s="52"/>
    </row>
    <row r="35" spans="1:4" ht="25.5" x14ac:dyDescent="0.2">
      <c r="A35" s="52" t="s">
        <v>592</v>
      </c>
    </row>
    <row r="36" spans="1:4" ht="4.5" customHeight="1" x14ac:dyDescent="0.2">
      <c r="A36" s="52"/>
    </row>
    <row r="37" spans="1:4" ht="78" customHeight="1" x14ac:dyDescent="0.2">
      <c r="A37" s="52" t="s">
        <v>576</v>
      </c>
    </row>
    <row r="38" spans="1:4" ht="4.5" customHeight="1" x14ac:dyDescent="0.2">
      <c r="A38" s="52"/>
    </row>
    <row r="39" spans="1:4" ht="51" x14ac:dyDescent="0.2">
      <c r="A39" s="52" t="s">
        <v>332</v>
      </c>
    </row>
    <row r="40" spans="1:4" ht="4.5" customHeight="1" x14ac:dyDescent="0.2">
      <c r="A40" s="52"/>
    </row>
    <row r="41" spans="1:4" ht="25.5" x14ac:dyDescent="0.2">
      <c r="A41" s="52" t="s">
        <v>575</v>
      </c>
    </row>
    <row r="42" spans="1:4" ht="4.5" customHeight="1" x14ac:dyDescent="0.2">
      <c r="A42" s="52"/>
    </row>
    <row r="43" spans="1:4" ht="25.5" x14ac:dyDescent="0.2">
      <c r="A43" s="52" t="s">
        <v>333</v>
      </c>
    </row>
    <row r="44" spans="1:4" ht="4.5" customHeight="1" x14ac:dyDescent="0.2">
      <c r="A44" s="52"/>
    </row>
    <row r="45" spans="1:4" ht="63.75" x14ac:dyDescent="0.2">
      <c r="A45" s="52" t="s">
        <v>600</v>
      </c>
    </row>
    <row r="46" spans="1:4" ht="4.5" customHeight="1" x14ac:dyDescent="0.2">
      <c r="A46" s="52"/>
    </row>
    <row r="47" spans="1:4" ht="25.5" x14ac:dyDescent="0.2">
      <c r="A47" s="52" t="s">
        <v>595</v>
      </c>
    </row>
    <row r="48" spans="1:4" ht="4.5" customHeight="1" x14ac:dyDescent="0.2">
      <c r="A48" s="52"/>
    </row>
    <row r="49" spans="1:1" x14ac:dyDescent="0.2">
      <c r="A49" s="52" t="s">
        <v>334</v>
      </c>
    </row>
    <row r="50" spans="1:1" ht="4.5" customHeight="1" x14ac:dyDescent="0.2">
      <c r="A50" s="52"/>
    </row>
    <row r="51" spans="1:1" ht="39" customHeight="1" x14ac:dyDescent="0.2">
      <c r="A51" s="49" t="s">
        <v>583</v>
      </c>
    </row>
    <row r="52" spans="1:1" ht="4.5" customHeight="1" x14ac:dyDescent="0.2">
      <c r="A52" s="52"/>
    </row>
    <row r="53" spans="1:1" ht="66.75" customHeight="1" x14ac:dyDescent="0.2">
      <c r="A53" s="49" t="s">
        <v>290</v>
      </c>
    </row>
    <row r="54" spans="1:1" ht="4.5" customHeight="1" x14ac:dyDescent="0.2">
      <c r="A54" s="49"/>
    </row>
    <row r="55" spans="1:1" ht="25.5" x14ac:dyDescent="0.2">
      <c r="A55" s="52" t="s">
        <v>577</v>
      </c>
    </row>
    <row r="56" spans="1:1" ht="4.5" customHeight="1" x14ac:dyDescent="0.2">
      <c r="A56" s="49"/>
    </row>
    <row r="57" spans="1:1" ht="25.5" x14ac:dyDescent="0.2">
      <c r="A57" s="52" t="s">
        <v>335</v>
      </c>
    </row>
    <row r="58" spans="1:1" ht="4.5" customHeight="1" x14ac:dyDescent="0.2">
      <c r="A58" s="52"/>
    </row>
    <row r="59" spans="1:1" ht="63.75" x14ac:dyDescent="0.2">
      <c r="A59" s="52" t="s">
        <v>591</v>
      </c>
    </row>
    <row r="60" spans="1:1" ht="4.5" customHeight="1" x14ac:dyDescent="0.2">
      <c r="A60" s="51"/>
    </row>
    <row r="61" spans="1:1" ht="25.5" x14ac:dyDescent="0.2">
      <c r="A61" s="52" t="s">
        <v>336</v>
      </c>
    </row>
    <row r="62" spans="1:1" ht="4.5" customHeight="1" x14ac:dyDescent="0.2">
      <c r="A62" s="52"/>
    </row>
    <row r="63" spans="1:1" ht="38.25" x14ac:dyDescent="0.2">
      <c r="A63" s="52" t="s">
        <v>481</v>
      </c>
    </row>
    <row r="64" spans="1:1" ht="4.5" customHeight="1" x14ac:dyDescent="0.2">
      <c r="A64" s="52"/>
    </row>
    <row r="65" spans="1:1" ht="51" x14ac:dyDescent="0.2">
      <c r="A65" s="52" t="s">
        <v>291</v>
      </c>
    </row>
    <row r="66" spans="1:1" ht="4.5" customHeight="1" x14ac:dyDescent="0.2">
      <c r="A66" s="52"/>
    </row>
    <row r="67" spans="1:1" ht="25.5" x14ac:dyDescent="0.2">
      <c r="A67" s="51" t="s">
        <v>593</v>
      </c>
    </row>
    <row r="68" spans="1:1" ht="4.5" customHeight="1" x14ac:dyDescent="0.2">
      <c r="A68" s="51"/>
    </row>
    <row r="69" spans="1:1" ht="25.5" x14ac:dyDescent="0.2">
      <c r="A69" s="53" t="s">
        <v>596</v>
      </c>
    </row>
    <row r="70" spans="1:1" ht="4.5" customHeight="1" x14ac:dyDescent="0.2">
      <c r="A70" s="53"/>
    </row>
    <row r="71" spans="1:1" ht="76.5" x14ac:dyDescent="0.2">
      <c r="A71" s="52" t="s">
        <v>580</v>
      </c>
    </row>
    <row r="72" spans="1:1" ht="4.5" customHeight="1" x14ac:dyDescent="0.2">
      <c r="A72" s="52"/>
    </row>
    <row r="73" spans="1:1" ht="25.5" x14ac:dyDescent="0.2">
      <c r="A73" s="194" t="s">
        <v>582</v>
      </c>
    </row>
    <row r="74" spans="1:1" ht="4.5" customHeight="1" x14ac:dyDescent="0.2">
      <c r="A74" s="52"/>
    </row>
    <row r="75" spans="1:1" ht="51" x14ac:dyDescent="0.2">
      <c r="A75" s="159" t="s">
        <v>337</v>
      </c>
    </row>
    <row r="76" spans="1:1" ht="4.5" customHeight="1" x14ac:dyDescent="0.2">
      <c r="A76" s="51"/>
    </row>
    <row r="77" spans="1:1" ht="63.75" x14ac:dyDescent="0.2">
      <c r="A77" s="52" t="s">
        <v>579</v>
      </c>
    </row>
    <row r="78" spans="1:1" ht="4.5" customHeight="1" x14ac:dyDescent="0.2">
      <c r="A78" s="51"/>
    </row>
    <row r="79" spans="1:1" ht="25.5" x14ac:dyDescent="0.2">
      <c r="A79" s="52" t="s">
        <v>292</v>
      </c>
    </row>
    <row r="80" spans="1:1" ht="4.5" customHeight="1" x14ac:dyDescent="0.2">
      <c r="A80" s="51"/>
    </row>
    <row r="81" spans="1:1" ht="38.25" x14ac:dyDescent="0.2">
      <c r="A81" s="52" t="s">
        <v>578</v>
      </c>
    </row>
    <row r="82" spans="1:1" ht="4.5" customHeight="1" x14ac:dyDescent="0.2">
      <c r="A82" s="51"/>
    </row>
    <row r="83" spans="1:1" ht="25.5" x14ac:dyDescent="0.2">
      <c r="A83" s="52" t="s">
        <v>338</v>
      </c>
    </row>
    <row r="84" spans="1:1" ht="4.5" customHeight="1" x14ac:dyDescent="0.2">
      <c r="A84" s="51"/>
    </row>
    <row r="85" spans="1:1" ht="25.5" x14ac:dyDescent="0.2">
      <c r="A85" s="52" t="s">
        <v>339</v>
      </c>
    </row>
    <row r="86" spans="1:1" ht="4.5" customHeight="1" x14ac:dyDescent="0.2">
      <c r="A86" s="51"/>
    </row>
    <row r="87" spans="1:1" ht="25.5" x14ac:dyDescent="0.2">
      <c r="A87" s="52" t="s">
        <v>340</v>
      </c>
    </row>
    <row r="88" spans="1:1" ht="4.5" customHeight="1" x14ac:dyDescent="0.2">
      <c r="A88" s="51"/>
    </row>
    <row r="89" spans="1:1" ht="38.25" x14ac:dyDescent="0.2">
      <c r="A89" s="52" t="s">
        <v>293</v>
      </c>
    </row>
    <row r="90" spans="1:1" ht="4.5" customHeight="1" x14ac:dyDescent="0.2">
      <c r="A90" s="51"/>
    </row>
    <row r="91" spans="1:1" ht="38.25" x14ac:dyDescent="0.2">
      <c r="A91" s="159" t="s">
        <v>341</v>
      </c>
    </row>
    <row r="92" spans="1:1" ht="4.5" customHeight="1" x14ac:dyDescent="0.2">
      <c r="A92" s="51"/>
    </row>
    <row r="93" spans="1:1" ht="183" customHeight="1" x14ac:dyDescent="0.2">
      <c r="A93" s="52" t="s">
        <v>597</v>
      </c>
    </row>
    <row r="94" spans="1:1" ht="4.5" customHeight="1" x14ac:dyDescent="0.2">
      <c r="A94" s="51"/>
    </row>
    <row r="95" spans="1:1" ht="25.5" x14ac:dyDescent="0.2">
      <c r="A95" s="52" t="s">
        <v>342</v>
      </c>
    </row>
    <row r="96" spans="1:1" ht="4.5" customHeight="1" x14ac:dyDescent="0.2">
      <c r="A96" s="51"/>
    </row>
    <row r="97" spans="1:1" ht="38.25" x14ac:dyDescent="0.2">
      <c r="A97" s="159" t="s">
        <v>343</v>
      </c>
    </row>
    <row r="98" spans="1:1" ht="4.5" customHeight="1" x14ac:dyDescent="0.2">
      <c r="A98" s="51"/>
    </row>
    <row r="99" spans="1:1" ht="51" x14ac:dyDescent="0.2">
      <c r="A99" s="52" t="s">
        <v>294</v>
      </c>
    </row>
    <row r="100" spans="1:1" ht="4.5" customHeight="1" x14ac:dyDescent="0.2">
      <c r="A100" s="51"/>
    </row>
    <row r="101" spans="1:1" ht="25.5" x14ac:dyDescent="0.2">
      <c r="A101" s="52" t="s">
        <v>344</v>
      </c>
    </row>
    <row r="102" spans="1:1" ht="4.5" customHeight="1" x14ac:dyDescent="0.2">
      <c r="A102" s="51"/>
    </row>
    <row r="103" spans="1:1" ht="102" x14ac:dyDescent="0.2">
      <c r="A103" s="52" t="s">
        <v>345</v>
      </c>
    </row>
    <row r="104" spans="1:1" ht="4.5" customHeight="1" x14ac:dyDescent="0.2">
      <c r="A104" s="51"/>
    </row>
    <row r="105" spans="1:1" ht="51" x14ac:dyDescent="0.2">
      <c r="A105" s="52" t="s">
        <v>346</v>
      </c>
    </row>
    <row r="106" spans="1:1" ht="4.5" customHeight="1" x14ac:dyDescent="0.2">
      <c r="A106" s="52"/>
    </row>
    <row r="107" spans="1:1" ht="63.75" x14ac:dyDescent="0.2">
      <c r="A107" s="52" t="s">
        <v>296</v>
      </c>
    </row>
    <row r="108" spans="1:1" ht="4.5" customHeight="1" x14ac:dyDescent="0.2">
      <c r="A108" s="51"/>
    </row>
    <row r="109" spans="1:1" ht="51" x14ac:dyDescent="0.2">
      <c r="A109" s="52" t="s">
        <v>295</v>
      </c>
    </row>
    <row r="110" spans="1:1" ht="4.5" customHeight="1" x14ac:dyDescent="0.2">
      <c r="A110" s="51"/>
    </row>
    <row r="111" spans="1:1" ht="63.75" x14ac:dyDescent="0.2">
      <c r="A111" s="52" t="s">
        <v>298</v>
      </c>
    </row>
    <row r="112" spans="1:1" ht="4.5" customHeight="1" x14ac:dyDescent="0.2">
      <c r="A112" s="51"/>
    </row>
    <row r="113" spans="1:1" ht="51" customHeight="1" x14ac:dyDescent="0.2">
      <c r="A113" s="52" t="s">
        <v>297</v>
      </c>
    </row>
    <row r="114" spans="1:1" ht="4.5" customHeight="1" x14ac:dyDescent="0.2">
      <c r="A114" s="51"/>
    </row>
    <row r="115" spans="1:1" ht="89.25" x14ac:dyDescent="0.2">
      <c r="A115" s="52" t="s">
        <v>299</v>
      </c>
    </row>
    <row r="116" spans="1:1" ht="4.5" customHeight="1" x14ac:dyDescent="0.2">
      <c r="A116" s="51"/>
    </row>
    <row r="117" spans="1:1" ht="38.25" x14ac:dyDescent="0.2">
      <c r="A117" s="52" t="s">
        <v>300</v>
      </c>
    </row>
    <row r="118" spans="1:1" ht="4.5" customHeight="1" x14ac:dyDescent="0.2">
      <c r="A118" s="51"/>
    </row>
    <row r="119" spans="1:1" ht="114.75" x14ac:dyDescent="0.2">
      <c r="A119" s="52" t="s">
        <v>301</v>
      </c>
    </row>
    <row r="120" spans="1:1" ht="4.5" customHeight="1" x14ac:dyDescent="0.2">
      <c r="A120" s="51"/>
    </row>
    <row r="121" spans="1:1" ht="53.25" customHeight="1" x14ac:dyDescent="0.2">
      <c r="A121" s="52" t="s">
        <v>303</v>
      </c>
    </row>
    <row r="122" spans="1:1" ht="4.5" customHeight="1" x14ac:dyDescent="0.2">
      <c r="A122" s="51"/>
    </row>
    <row r="123" spans="1:1" ht="80.25" customHeight="1" x14ac:dyDescent="0.2">
      <c r="A123" s="52" t="s">
        <v>302</v>
      </c>
    </row>
    <row r="124" spans="1:1" ht="4.5" customHeight="1" x14ac:dyDescent="0.2">
      <c r="A124" s="51"/>
    </row>
    <row r="125" spans="1:1" ht="25.5" x14ac:dyDescent="0.2">
      <c r="A125" s="159" t="s">
        <v>347</v>
      </c>
    </row>
    <row r="126" spans="1:1" ht="4.5" customHeight="1" x14ac:dyDescent="0.2">
      <c r="A126" s="51"/>
    </row>
    <row r="127" spans="1:1" ht="51" x14ac:dyDescent="0.2">
      <c r="A127" s="159" t="s">
        <v>348</v>
      </c>
    </row>
    <row r="128" spans="1:1" ht="4.5" customHeight="1" x14ac:dyDescent="0.2">
      <c r="A128" s="51"/>
    </row>
    <row r="129" spans="1:1" ht="42" customHeight="1" x14ac:dyDescent="0.2">
      <c r="A129" s="159" t="s">
        <v>349</v>
      </c>
    </row>
    <row r="130" spans="1:1" ht="4.5" customHeight="1" x14ac:dyDescent="0.2">
      <c r="A130" s="51"/>
    </row>
    <row r="131" spans="1:1" ht="38.25" x14ac:dyDescent="0.2">
      <c r="A131" s="52" t="s">
        <v>350</v>
      </c>
    </row>
    <row r="132" spans="1:1" ht="4.5" customHeight="1" x14ac:dyDescent="0.2">
      <c r="A132" s="51"/>
    </row>
    <row r="133" spans="1:1" ht="25.5" x14ac:dyDescent="0.2">
      <c r="A133" s="52" t="s">
        <v>304</v>
      </c>
    </row>
    <row r="134" spans="1:1" ht="4.5" customHeight="1" x14ac:dyDescent="0.2">
      <c r="A134" s="51"/>
    </row>
    <row r="135" spans="1:1" ht="38.25" x14ac:dyDescent="0.2">
      <c r="A135" s="52" t="s">
        <v>351</v>
      </c>
    </row>
    <row r="136" spans="1:1" ht="4.5" customHeight="1" x14ac:dyDescent="0.2">
      <c r="A136" s="51"/>
    </row>
    <row r="137" spans="1:1" ht="76.5" x14ac:dyDescent="0.2">
      <c r="A137" s="52" t="s">
        <v>594</v>
      </c>
    </row>
    <row r="138" spans="1:1" ht="4.5" customHeight="1" x14ac:dyDescent="0.2">
      <c r="A138" s="51"/>
    </row>
    <row r="139" spans="1:1" ht="38.25" x14ac:dyDescent="0.2">
      <c r="A139" s="159" t="s">
        <v>352</v>
      </c>
    </row>
    <row r="140" spans="1:1" ht="4.5" customHeight="1" x14ac:dyDescent="0.2">
      <c r="A140" s="51"/>
    </row>
    <row r="141" spans="1:1" ht="63.75" x14ac:dyDescent="0.2">
      <c r="A141" s="51" t="s">
        <v>305</v>
      </c>
    </row>
    <row r="142" spans="1:1" x14ac:dyDescent="0.2">
      <c r="A142" s="49"/>
    </row>
    <row r="143" spans="1:1" x14ac:dyDescent="0.2">
      <c r="A143" s="191" t="s">
        <v>26</v>
      </c>
    </row>
    <row r="144" spans="1:1" ht="4.5" customHeight="1" x14ac:dyDescent="0.2">
      <c r="A144" s="52"/>
    </row>
    <row r="145" spans="1:1" x14ac:dyDescent="0.2">
      <c r="A145" s="192" t="s">
        <v>353</v>
      </c>
    </row>
    <row r="146" spans="1:1" ht="4.5" customHeight="1" x14ac:dyDescent="0.2">
      <c r="A146" s="52"/>
    </row>
    <row r="147" spans="1:1" x14ac:dyDescent="0.2">
      <c r="A147" s="52" t="s">
        <v>354</v>
      </c>
    </row>
    <row r="148" spans="1:1" ht="4.5" customHeight="1" x14ac:dyDescent="0.2">
      <c r="A148" s="52"/>
    </row>
    <row r="149" spans="1:1" x14ac:dyDescent="0.2">
      <c r="A149" s="54" t="s">
        <v>306</v>
      </c>
    </row>
    <row r="150" spans="1:1" ht="4.5" customHeight="1" x14ac:dyDescent="0.2">
      <c r="A150" s="52"/>
    </row>
    <row r="151" spans="1:1" x14ac:dyDescent="0.2">
      <c r="A151" s="52" t="s">
        <v>355</v>
      </c>
    </row>
    <row r="152" spans="1:1" ht="4.5" customHeight="1" x14ac:dyDescent="0.2">
      <c r="A152" s="52"/>
    </row>
    <row r="153" spans="1:1" x14ac:dyDescent="0.2">
      <c r="A153" s="54" t="s">
        <v>307</v>
      </c>
    </row>
    <row r="154" spans="1:1" ht="4.5" customHeight="1" x14ac:dyDescent="0.2">
      <c r="A154" s="52"/>
    </row>
    <row r="155" spans="1:1" x14ac:dyDescent="0.2">
      <c r="A155" s="54" t="s">
        <v>308</v>
      </c>
    </row>
    <row r="156" spans="1:1" ht="4.5" customHeight="1" x14ac:dyDescent="0.2">
      <c r="A156" s="52"/>
    </row>
    <row r="157" spans="1:1" x14ac:dyDescent="0.2">
      <c r="A157" s="54" t="s">
        <v>309</v>
      </c>
    </row>
    <row r="158" spans="1:1" ht="4.5" customHeight="1" x14ac:dyDescent="0.2">
      <c r="A158" s="52"/>
    </row>
    <row r="159" spans="1:1" x14ac:dyDescent="0.2">
      <c r="A159" s="52" t="s">
        <v>356</v>
      </c>
    </row>
    <row r="160" spans="1:1" ht="4.5" customHeight="1" x14ac:dyDescent="0.2">
      <c r="A160" s="52"/>
    </row>
    <row r="161" spans="1:1" x14ac:dyDescent="0.2">
      <c r="A161" s="54" t="s">
        <v>310</v>
      </c>
    </row>
    <row r="162" spans="1:1" ht="4.5" customHeight="1" x14ac:dyDescent="0.2">
      <c r="A162" s="52"/>
    </row>
    <row r="163" spans="1:1" x14ac:dyDescent="0.2">
      <c r="A163" s="54" t="s">
        <v>312</v>
      </c>
    </row>
    <row r="164" spans="1:1" ht="4.5" customHeight="1" x14ac:dyDescent="0.2">
      <c r="A164" s="52"/>
    </row>
    <row r="165" spans="1:1" x14ac:dyDescent="0.2">
      <c r="A165" s="54" t="s">
        <v>311</v>
      </c>
    </row>
    <row r="166" spans="1:1" ht="4.5" customHeight="1" x14ac:dyDescent="0.2">
      <c r="A166" s="52"/>
    </row>
    <row r="167" spans="1:1" x14ac:dyDescent="0.2">
      <c r="A167" s="52" t="s">
        <v>357</v>
      </c>
    </row>
    <row r="168" spans="1:1" ht="4.5" customHeight="1" x14ac:dyDescent="0.2">
      <c r="A168" s="52"/>
    </row>
    <row r="169" spans="1:1" x14ac:dyDescent="0.2">
      <c r="A169" s="52" t="s">
        <v>358</v>
      </c>
    </row>
    <row r="170" spans="1:1" ht="4.5" customHeight="1" x14ac:dyDescent="0.2">
      <c r="A170" s="52"/>
    </row>
    <row r="171" spans="1:1" x14ac:dyDescent="0.2">
      <c r="A171" s="54" t="s">
        <v>313</v>
      </c>
    </row>
    <row r="172" spans="1:1" ht="4.5" customHeight="1" x14ac:dyDescent="0.2">
      <c r="A172" s="52"/>
    </row>
    <row r="173" spans="1:1" x14ac:dyDescent="0.2">
      <c r="A173" s="54" t="s">
        <v>314</v>
      </c>
    </row>
    <row r="174" spans="1:1" ht="4.5" customHeight="1" x14ac:dyDescent="0.2">
      <c r="A174" s="52"/>
    </row>
    <row r="175" spans="1:1" x14ac:dyDescent="0.2">
      <c r="A175" s="54" t="s">
        <v>315</v>
      </c>
    </row>
    <row r="176" spans="1:1" ht="4.5" customHeight="1" x14ac:dyDescent="0.2">
      <c r="A176" s="52"/>
    </row>
    <row r="177" spans="1:1" x14ac:dyDescent="0.2">
      <c r="A177" s="54" t="s">
        <v>316</v>
      </c>
    </row>
    <row r="178" spans="1:1" ht="4.5" customHeight="1" x14ac:dyDescent="0.2">
      <c r="A178" s="52"/>
    </row>
    <row r="179" spans="1:1" x14ac:dyDescent="0.2">
      <c r="A179" s="52" t="s">
        <v>359</v>
      </c>
    </row>
    <row r="180" spans="1:1" ht="4.5" customHeight="1" x14ac:dyDescent="0.2">
      <c r="A180" s="52"/>
    </row>
    <row r="181" spans="1:1" x14ac:dyDescent="0.2">
      <c r="A181" s="54" t="s">
        <v>317</v>
      </c>
    </row>
    <row r="182" spans="1:1" ht="4.5" customHeight="1" x14ac:dyDescent="0.2">
      <c r="A182" s="52"/>
    </row>
    <row r="183" spans="1:1" x14ac:dyDescent="0.2">
      <c r="A183" s="54" t="s">
        <v>318</v>
      </c>
    </row>
    <row r="184" spans="1:1" ht="4.5" customHeight="1" x14ac:dyDescent="0.2">
      <c r="A184" s="52"/>
    </row>
    <row r="185" spans="1:1" x14ac:dyDescent="0.2">
      <c r="A185" s="54" t="s">
        <v>319</v>
      </c>
    </row>
    <row r="186" spans="1:1" ht="4.5" customHeight="1" x14ac:dyDescent="0.2">
      <c r="A186" s="52"/>
    </row>
    <row r="187" spans="1:1" x14ac:dyDescent="0.2">
      <c r="A187" s="52" t="s">
        <v>360</v>
      </c>
    </row>
    <row r="188" spans="1:1" ht="4.5" customHeight="1" x14ac:dyDescent="0.2">
      <c r="A188" s="52"/>
    </row>
    <row r="189" spans="1:1" x14ac:dyDescent="0.2">
      <c r="A189" s="54" t="s">
        <v>320</v>
      </c>
    </row>
    <row r="190" spans="1:1" ht="4.5" customHeight="1" x14ac:dyDescent="0.2">
      <c r="A190" s="52"/>
    </row>
    <row r="191" spans="1:1" x14ac:dyDescent="0.2">
      <c r="A191" s="54" t="s">
        <v>321</v>
      </c>
    </row>
    <row r="192" spans="1:1" ht="4.5" customHeight="1" x14ac:dyDescent="0.2">
      <c r="A192" s="52"/>
    </row>
    <row r="193" spans="1:1" x14ac:dyDescent="0.2">
      <c r="A193" s="54" t="s">
        <v>322</v>
      </c>
    </row>
    <row r="194" spans="1:1" ht="4.5" customHeight="1" x14ac:dyDescent="0.2">
      <c r="A194" s="52"/>
    </row>
    <row r="195" spans="1:1" x14ac:dyDescent="0.2">
      <c r="A195" s="54" t="s">
        <v>323</v>
      </c>
    </row>
    <row r="196" spans="1:1" ht="4.5" customHeight="1" x14ac:dyDescent="0.2">
      <c r="A196" s="52"/>
    </row>
    <row r="197" spans="1:1" x14ac:dyDescent="0.2">
      <c r="A197" s="193" t="s">
        <v>361</v>
      </c>
    </row>
    <row r="198" spans="1:1" ht="4.5" customHeight="1" x14ac:dyDescent="0.2">
      <c r="A198" s="52"/>
    </row>
    <row r="199" spans="1:1" x14ac:dyDescent="0.2">
      <c r="A199" s="54" t="s">
        <v>324</v>
      </c>
    </row>
    <row r="200" spans="1:1" ht="4.5" customHeight="1" x14ac:dyDescent="0.2">
      <c r="A200" s="52"/>
    </row>
    <row r="201" spans="1:1" x14ac:dyDescent="0.2">
      <c r="A201" s="54" t="s">
        <v>325</v>
      </c>
    </row>
    <row r="202" spans="1:1" ht="4.5" customHeight="1" x14ac:dyDescent="0.2">
      <c r="A202" s="52"/>
    </row>
    <row r="203" spans="1:1" x14ac:dyDescent="0.2">
      <c r="A203" s="52" t="s">
        <v>362</v>
      </c>
    </row>
    <row r="204" spans="1:1" ht="4.5" customHeight="1" x14ac:dyDescent="0.2">
      <c r="A204" s="52"/>
    </row>
    <row r="205" spans="1:1" x14ac:dyDescent="0.2">
      <c r="A205" s="52" t="s">
        <v>363</v>
      </c>
    </row>
    <row r="206" spans="1:1" ht="4.5" customHeight="1" x14ac:dyDescent="0.2">
      <c r="A206" s="52"/>
    </row>
    <row r="207" spans="1:1" x14ac:dyDescent="0.2">
      <c r="A207" s="192" t="s">
        <v>364</v>
      </c>
    </row>
    <row r="208" spans="1:1" ht="4.5" customHeight="1" x14ac:dyDescent="0.2">
      <c r="A208" s="52"/>
    </row>
    <row r="209" spans="1:1" x14ac:dyDescent="0.2">
      <c r="A209" s="54" t="s">
        <v>326</v>
      </c>
    </row>
    <row r="210" spans="1:1" ht="4.5" customHeight="1" x14ac:dyDescent="0.2">
      <c r="A210" s="52"/>
    </row>
    <row r="211" spans="1:1" x14ac:dyDescent="0.2">
      <c r="A211" s="52" t="s">
        <v>365</v>
      </c>
    </row>
    <row r="212" spans="1:1" ht="4.5" customHeight="1" x14ac:dyDescent="0.2">
      <c r="A212" s="52"/>
    </row>
    <row r="213" spans="1:1" x14ac:dyDescent="0.2">
      <c r="A213" s="52" t="s">
        <v>366</v>
      </c>
    </row>
    <row r="214" spans="1:1" ht="4.5" customHeight="1" x14ac:dyDescent="0.2">
      <c r="A214" s="52"/>
    </row>
    <row r="215" spans="1:1" x14ac:dyDescent="0.2">
      <c r="A215" s="52" t="s">
        <v>367</v>
      </c>
    </row>
    <row r="216" spans="1:1" ht="4.5" customHeight="1" x14ac:dyDescent="0.2">
      <c r="A216" s="52"/>
    </row>
    <row r="217" spans="1:1" x14ac:dyDescent="0.2">
      <c r="A217" s="54" t="s">
        <v>327</v>
      </c>
    </row>
    <row r="218" spans="1:1" ht="4.5" customHeight="1" x14ac:dyDescent="0.2">
      <c r="A218" s="52"/>
    </row>
  </sheetData>
  <pageMargins left="0.7" right="0.7" top="0.75" bottom="0.75" header="0.3" footer="0.3"/>
  <pageSetup paperSize="9" scale="96" orientation="portrait" r:id="rId1"/>
  <rowBreaks count="2" manualBreakCount="2">
    <brk id="96" man="1"/>
    <brk id="1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7"/>
  <sheetViews>
    <sheetView zoomScaleNormal="100" workbookViewId="0"/>
  </sheetViews>
  <sheetFormatPr defaultColWidth="19.140625" defaultRowHeight="12.75" x14ac:dyDescent="0.2"/>
  <cols>
    <col min="1" max="1" width="21.28515625" style="27" customWidth="1"/>
    <col min="2" max="2" width="67.28515625" style="23" customWidth="1"/>
    <col min="3" max="16384" width="19.140625" style="10"/>
  </cols>
  <sheetData>
    <row r="1" spans="1:10" ht="15.75" x14ac:dyDescent="0.2">
      <c r="A1" s="22" t="s">
        <v>7</v>
      </c>
    </row>
    <row r="2" spans="1:10" ht="14.25" x14ac:dyDescent="0.2">
      <c r="A2" s="24"/>
    </row>
    <row r="3" spans="1:10" ht="14.25" x14ac:dyDescent="0.2">
      <c r="A3" s="24" t="s">
        <v>1</v>
      </c>
    </row>
    <row r="4" spans="1:10" s="9" customFormat="1" ht="3.75" customHeight="1" x14ac:dyDescent="0.2">
      <c r="A4" s="49"/>
      <c r="B4" s="46"/>
    </row>
    <row r="5" spans="1:10" x14ac:dyDescent="0.2">
      <c r="A5" s="186" t="s">
        <v>34</v>
      </c>
    </row>
    <row r="6" spans="1:10" x14ac:dyDescent="0.2">
      <c r="A6" s="187" t="s">
        <v>149</v>
      </c>
      <c r="C6" s="21"/>
      <c r="D6" s="21"/>
      <c r="E6" s="21"/>
      <c r="F6" s="21"/>
      <c r="G6" s="21"/>
      <c r="H6" s="21"/>
      <c r="I6" s="21"/>
      <c r="J6" s="21"/>
    </row>
    <row r="7" spans="1:10" x14ac:dyDescent="0.2">
      <c r="A7" s="186" t="s">
        <v>44</v>
      </c>
      <c r="B7" s="10"/>
    </row>
    <row r="8" spans="1:10" x14ac:dyDescent="0.2">
      <c r="A8" s="188" t="s">
        <v>436</v>
      </c>
    </row>
    <row r="9" spans="1:10" x14ac:dyDescent="0.2">
      <c r="A9" s="188" t="s">
        <v>444</v>
      </c>
    </row>
    <row r="10" spans="1:10" x14ac:dyDescent="0.2">
      <c r="A10" s="188" t="s">
        <v>498</v>
      </c>
    </row>
    <row r="11" spans="1:10" x14ac:dyDescent="0.2">
      <c r="A11" s="188" t="s">
        <v>447</v>
      </c>
    </row>
    <row r="12" spans="1:10" x14ac:dyDescent="0.2">
      <c r="A12" s="188" t="s">
        <v>442</v>
      </c>
    </row>
    <row r="13" spans="1:10" x14ac:dyDescent="0.2">
      <c r="A13" s="188" t="s">
        <v>443</v>
      </c>
    </row>
    <row r="14" spans="1:10" x14ac:dyDescent="0.2">
      <c r="A14" s="188" t="s">
        <v>451</v>
      </c>
    </row>
    <row r="15" spans="1:10" x14ac:dyDescent="0.2">
      <c r="A15" s="188" t="s">
        <v>55</v>
      </c>
    </row>
    <row r="16" spans="1:10" x14ac:dyDescent="0.2">
      <c r="A16" s="188" t="s">
        <v>59</v>
      </c>
    </row>
    <row r="17" spans="1:2" x14ac:dyDescent="0.2">
      <c r="A17" s="188" t="s">
        <v>153</v>
      </c>
    </row>
    <row r="18" spans="1:2" x14ac:dyDescent="0.2">
      <c r="A18" s="188" t="s">
        <v>402</v>
      </c>
    </row>
    <row r="19" spans="1:2" x14ac:dyDescent="0.2">
      <c r="A19" s="188" t="s">
        <v>454</v>
      </c>
      <c r="B19" s="10"/>
    </row>
    <row r="20" spans="1:2" x14ac:dyDescent="0.2">
      <c r="A20" s="188" t="s">
        <v>449</v>
      </c>
      <c r="B20" s="10"/>
    </row>
    <row r="21" spans="1:2" x14ac:dyDescent="0.2">
      <c r="A21" s="188" t="s">
        <v>65</v>
      </c>
      <c r="B21" s="10"/>
    </row>
    <row r="22" spans="1:2" x14ac:dyDescent="0.2">
      <c r="A22" s="189" t="s">
        <v>401</v>
      </c>
      <c r="B22" s="10"/>
    </row>
    <row r="23" spans="1:2" x14ac:dyDescent="0.2">
      <c r="A23" s="190" t="s">
        <v>564</v>
      </c>
      <c r="B23" s="10"/>
    </row>
    <row r="24" spans="1:2" x14ac:dyDescent="0.2">
      <c r="A24" s="188" t="s">
        <v>457</v>
      </c>
      <c r="B24" s="10"/>
    </row>
    <row r="25" spans="1:2" x14ac:dyDescent="0.2">
      <c r="A25" s="188" t="s">
        <v>70</v>
      </c>
      <c r="B25" s="10"/>
    </row>
    <row r="26" spans="1:2" x14ac:dyDescent="0.2">
      <c r="A26" s="188" t="s">
        <v>368</v>
      </c>
      <c r="B26" s="10"/>
    </row>
    <row r="27" spans="1:2" x14ac:dyDescent="0.2">
      <c r="A27" s="188" t="s">
        <v>372</v>
      </c>
      <c r="B27" s="10"/>
    </row>
    <row r="28" spans="1:2" x14ac:dyDescent="0.2">
      <c r="A28" s="188" t="s">
        <v>156</v>
      </c>
      <c r="B28" s="10"/>
    </row>
    <row r="29" spans="1:2" x14ac:dyDescent="0.2">
      <c r="A29" s="188" t="s">
        <v>79</v>
      </c>
      <c r="B29" s="10"/>
    </row>
    <row r="30" spans="1:2" x14ac:dyDescent="0.2">
      <c r="A30" s="188" t="s">
        <v>74</v>
      </c>
      <c r="B30" s="10"/>
    </row>
    <row r="31" spans="1:2" x14ac:dyDescent="0.2">
      <c r="A31" s="188" t="s">
        <v>375</v>
      </c>
      <c r="B31" s="10"/>
    </row>
    <row r="32" spans="1:2" x14ac:dyDescent="0.2">
      <c r="A32" s="188" t="s">
        <v>83</v>
      </c>
      <c r="B32" s="10"/>
    </row>
    <row r="33" spans="1:2" x14ac:dyDescent="0.2">
      <c r="A33" s="188" t="s">
        <v>433</v>
      </c>
    </row>
    <row r="34" spans="1:2" x14ac:dyDescent="0.2">
      <c r="A34" s="188" t="s">
        <v>88</v>
      </c>
    </row>
    <row r="35" spans="1:2" x14ac:dyDescent="0.2">
      <c r="A35" s="188" t="s">
        <v>92</v>
      </c>
    </row>
    <row r="36" spans="1:2" x14ac:dyDescent="0.2">
      <c r="A36" s="188" t="s">
        <v>439</v>
      </c>
    </row>
    <row r="37" spans="1:2" x14ac:dyDescent="0.2">
      <c r="A37" s="188" t="s">
        <v>95</v>
      </c>
    </row>
    <row r="38" spans="1:2" x14ac:dyDescent="0.2">
      <c r="A38" s="188" t="s">
        <v>98</v>
      </c>
    </row>
    <row r="39" spans="1:2" x14ac:dyDescent="0.2">
      <c r="A39" s="45"/>
    </row>
    <row r="41" spans="1:2" x14ac:dyDescent="0.2">
      <c r="A41" s="37" t="s">
        <v>33</v>
      </c>
      <c r="B41" s="38" t="s">
        <v>34</v>
      </c>
    </row>
    <row r="42" spans="1:2" ht="165.75" x14ac:dyDescent="0.2">
      <c r="A42" s="39" t="s">
        <v>35</v>
      </c>
      <c r="B42" s="40" t="s">
        <v>36</v>
      </c>
    </row>
    <row r="43" spans="1:2" ht="51" x14ac:dyDescent="0.2">
      <c r="A43" s="39" t="s">
        <v>37</v>
      </c>
      <c r="B43" s="40" t="s">
        <v>38</v>
      </c>
    </row>
    <row r="44" spans="1:2" x14ac:dyDescent="0.2">
      <c r="A44" s="39" t="s">
        <v>39</v>
      </c>
      <c r="B44" s="40" t="s">
        <v>40</v>
      </c>
    </row>
    <row r="45" spans="1:2" x14ac:dyDescent="0.2">
      <c r="A45" s="39" t="s">
        <v>41</v>
      </c>
      <c r="B45" s="40" t="s">
        <v>42</v>
      </c>
    </row>
    <row r="46" spans="1:2" x14ac:dyDescent="0.2">
      <c r="A46" s="41" t="s">
        <v>43</v>
      </c>
      <c r="B46" s="42"/>
    </row>
    <row r="48" spans="1:2" s="44" customFormat="1" x14ac:dyDescent="0.2">
      <c r="A48" s="37" t="s">
        <v>33</v>
      </c>
      <c r="B48" s="38" t="s">
        <v>149</v>
      </c>
    </row>
    <row r="49" spans="1:2" s="44" customFormat="1" ht="115.5" customHeight="1" x14ac:dyDescent="0.2">
      <c r="A49" s="39" t="s">
        <v>35</v>
      </c>
      <c r="B49" s="170" t="s">
        <v>150</v>
      </c>
    </row>
    <row r="50" spans="1:2" s="44" customFormat="1" x14ac:dyDescent="0.2">
      <c r="A50" s="39" t="s">
        <v>37</v>
      </c>
      <c r="B50" s="40" t="s">
        <v>151</v>
      </c>
    </row>
    <row r="51" spans="1:2" s="44" customFormat="1" x14ac:dyDescent="0.2">
      <c r="A51" s="39" t="s">
        <v>39</v>
      </c>
      <c r="B51" s="40" t="s">
        <v>47</v>
      </c>
    </row>
    <row r="52" spans="1:2" s="44" customFormat="1" x14ac:dyDescent="0.2">
      <c r="A52" s="39" t="s">
        <v>41</v>
      </c>
      <c r="B52" s="40" t="s">
        <v>152</v>
      </c>
    </row>
    <row r="53" spans="1:2" s="44" customFormat="1" x14ac:dyDescent="0.2">
      <c r="A53" s="41" t="s">
        <v>43</v>
      </c>
      <c r="B53" s="42"/>
    </row>
    <row r="54" spans="1:2" s="44" customFormat="1" x14ac:dyDescent="0.2">
      <c r="A54" s="43"/>
      <c r="B54" s="26"/>
    </row>
    <row r="55" spans="1:2" x14ac:dyDescent="0.2">
      <c r="A55" s="37" t="s">
        <v>33</v>
      </c>
      <c r="B55" s="38" t="s">
        <v>44</v>
      </c>
    </row>
    <row r="56" spans="1:2" ht="38.25" x14ac:dyDescent="0.2">
      <c r="A56" s="39" t="s">
        <v>35</v>
      </c>
      <c r="B56" s="40" t="s">
        <v>45</v>
      </c>
    </row>
    <row r="57" spans="1:2" ht="25.5" x14ac:dyDescent="0.2">
      <c r="A57" s="39" t="s">
        <v>37</v>
      </c>
      <c r="B57" s="40" t="s">
        <v>46</v>
      </c>
    </row>
    <row r="58" spans="1:2" x14ac:dyDescent="0.2">
      <c r="A58" s="39" t="s">
        <v>39</v>
      </c>
      <c r="B58" s="40" t="s">
        <v>47</v>
      </c>
    </row>
    <row r="59" spans="1:2" x14ac:dyDescent="0.2">
      <c r="A59" s="39" t="s">
        <v>41</v>
      </c>
      <c r="B59" s="40" t="s">
        <v>48</v>
      </c>
    </row>
    <row r="60" spans="1:2" x14ac:dyDescent="0.2">
      <c r="A60" s="41" t="s">
        <v>43</v>
      </c>
      <c r="B60" s="42"/>
    </row>
    <row r="62" spans="1:2" ht="25.5" x14ac:dyDescent="0.2">
      <c r="A62" s="37" t="s">
        <v>33</v>
      </c>
      <c r="B62" s="38" t="s">
        <v>436</v>
      </c>
    </row>
    <row r="63" spans="1:2" ht="76.5" x14ac:dyDescent="0.2">
      <c r="A63" s="39" t="s">
        <v>35</v>
      </c>
      <c r="B63" s="40" t="s">
        <v>438</v>
      </c>
    </row>
    <row r="64" spans="1:2" x14ac:dyDescent="0.2">
      <c r="A64" s="39" t="s">
        <v>37</v>
      </c>
      <c r="B64" s="40" t="s">
        <v>437</v>
      </c>
    </row>
    <row r="65" spans="1:3" x14ac:dyDescent="0.2">
      <c r="A65" s="39" t="s">
        <v>39</v>
      </c>
      <c r="B65" s="40" t="s">
        <v>47</v>
      </c>
    </row>
    <row r="66" spans="1:3" x14ac:dyDescent="0.2">
      <c r="A66" s="39" t="s">
        <v>41</v>
      </c>
      <c r="B66" s="40" t="s">
        <v>94</v>
      </c>
    </row>
    <row r="67" spans="1:3" x14ac:dyDescent="0.2">
      <c r="A67" s="41" t="s">
        <v>43</v>
      </c>
      <c r="B67" s="42"/>
    </row>
    <row r="69" spans="1:3" x14ac:dyDescent="0.2">
      <c r="A69" s="37" t="s">
        <v>33</v>
      </c>
      <c r="B69" s="38" t="s">
        <v>444</v>
      </c>
    </row>
    <row r="70" spans="1:3" ht="63.75" x14ac:dyDescent="0.2">
      <c r="A70" s="39" t="s">
        <v>35</v>
      </c>
      <c r="B70" s="40" t="s">
        <v>445</v>
      </c>
    </row>
    <row r="71" spans="1:3" x14ac:dyDescent="0.2">
      <c r="A71" s="39" t="s">
        <v>37</v>
      </c>
      <c r="B71" s="40" t="s">
        <v>446</v>
      </c>
    </row>
    <row r="72" spans="1:3" x14ac:dyDescent="0.2">
      <c r="A72" s="39" t="s">
        <v>39</v>
      </c>
      <c r="B72" s="40" t="s">
        <v>47</v>
      </c>
    </row>
    <row r="73" spans="1:3" x14ac:dyDescent="0.2">
      <c r="A73" s="39" t="s">
        <v>41</v>
      </c>
      <c r="B73" s="40" t="s">
        <v>94</v>
      </c>
    </row>
    <row r="74" spans="1:3" x14ac:dyDescent="0.2">
      <c r="A74" s="41" t="s">
        <v>43</v>
      </c>
      <c r="B74" s="42" t="s">
        <v>441</v>
      </c>
      <c r="C74" s="149"/>
    </row>
    <row r="76" spans="1:3" x14ac:dyDescent="0.2">
      <c r="A76" s="37" t="s">
        <v>33</v>
      </c>
      <c r="B76" s="38" t="s">
        <v>498</v>
      </c>
    </row>
    <row r="77" spans="1:3" ht="114.75" x14ac:dyDescent="0.2">
      <c r="A77" s="39" t="s">
        <v>35</v>
      </c>
      <c r="B77" s="40" t="s">
        <v>569</v>
      </c>
    </row>
    <row r="78" spans="1:3" x14ac:dyDescent="0.2">
      <c r="A78" s="39" t="s">
        <v>37</v>
      </c>
      <c r="B78" s="40" t="s">
        <v>151</v>
      </c>
    </row>
    <row r="79" spans="1:3" x14ac:dyDescent="0.2">
      <c r="A79" s="39" t="s">
        <v>39</v>
      </c>
      <c r="B79" s="40" t="s">
        <v>47</v>
      </c>
    </row>
    <row r="80" spans="1:3" x14ac:dyDescent="0.2">
      <c r="A80" s="39" t="s">
        <v>41</v>
      </c>
      <c r="B80" s="40" t="s">
        <v>94</v>
      </c>
    </row>
    <row r="81" spans="1:2" x14ac:dyDescent="0.2">
      <c r="A81" s="41" t="s">
        <v>43</v>
      </c>
      <c r="B81" s="42"/>
    </row>
    <row r="83" spans="1:2" ht="25.5" x14ac:dyDescent="0.2">
      <c r="A83" s="37" t="s">
        <v>33</v>
      </c>
      <c r="B83" s="38" t="s">
        <v>447</v>
      </c>
    </row>
    <row r="84" spans="1:2" ht="51" x14ac:dyDescent="0.2">
      <c r="A84" s="39" t="s">
        <v>35</v>
      </c>
      <c r="B84" s="40" t="s">
        <v>448</v>
      </c>
    </row>
    <row r="85" spans="1:2" x14ac:dyDescent="0.2">
      <c r="A85" s="39" t="s">
        <v>37</v>
      </c>
      <c r="B85" s="40" t="s">
        <v>151</v>
      </c>
    </row>
    <row r="86" spans="1:2" x14ac:dyDescent="0.2">
      <c r="A86" s="39" t="s">
        <v>39</v>
      </c>
      <c r="B86" s="40" t="s">
        <v>47</v>
      </c>
    </row>
    <row r="87" spans="1:2" x14ac:dyDescent="0.2">
      <c r="A87" s="39" t="s">
        <v>41</v>
      </c>
      <c r="B87" s="40" t="s">
        <v>94</v>
      </c>
    </row>
    <row r="88" spans="1:2" x14ac:dyDescent="0.2">
      <c r="A88" s="41" t="s">
        <v>43</v>
      </c>
      <c r="B88" s="42"/>
    </row>
    <row r="90" spans="1:2" x14ac:dyDescent="0.2">
      <c r="A90" s="37" t="s">
        <v>33</v>
      </c>
      <c r="B90" s="38" t="s">
        <v>49</v>
      </c>
    </row>
    <row r="91" spans="1:2" ht="25.5" x14ac:dyDescent="0.2">
      <c r="A91" s="39" t="s">
        <v>35</v>
      </c>
      <c r="B91" s="40" t="s">
        <v>50</v>
      </c>
    </row>
    <row r="92" spans="1:2" x14ac:dyDescent="0.2">
      <c r="A92" s="39" t="s">
        <v>37</v>
      </c>
      <c r="B92" s="40" t="s">
        <v>51</v>
      </c>
    </row>
    <row r="93" spans="1:2" x14ac:dyDescent="0.2">
      <c r="A93" s="39" t="s">
        <v>39</v>
      </c>
      <c r="B93" s="40" t="s">
        <v>47</v>
      </c>
    </row>
    <row r="94" spans="1:2" x14ac:dyDescent="0.2">
      <c r="A94" s="39" t="s">
        <v>41</v>
      </c>
      <c r="B94" s="40" t="s">
        <v>52</v>
      </c>
    </row>
    <row r="95" spans="1:2" x14ac:dyDescent="0.2">
      <c r="A95" s="41" t="s">
        <v>43</v>
      </c>
      <c r="B95" s="42"/>
    </row>
    <row r="97" spans="1:2" x14ac:dyDescent="0.2">
      <c r="A97" s="37" t="s">
        <v>33</v>
      </c>
      <c r="B97" s="38" t="s">
        <v>53</v>
      </c>
    </row>
    <row r="98" spans="1:2" ht="25.5" x14ac:dyDescent="0.2">
      <c r="A98" s="39" t="s">
        <v>35</v>
      </c>
      <c r="B98" s="40" t="s">
        <v>54</v>
      </c>
    </row>
    <row r="99" spans="1:2" x14ac:dyDescent="0.2">
      <c r="A99" s="39" t="s">
        <v>37</v>
      </c>
      <c r="B99" s="40" t="s">
        <v>51</v>
      </c>
    </row>
    <row r="100" spans="1:2" x14ac:dyDescent="0.2">
      <c r="A100" s="39" t="s">
        <v>39</v>
      </c>
      <c r="B100" s="40" t="s">
        <v>47</v>
      </c>
    </row>
    <row r="101" spans="1:2" x14ac:dyDescent="0.2">
      <c r="A101" s="39" t="s">
        <v>41</v>
      </c>
      <c r="B101" s="40" t="s">
        <v>52</v>
      </c>
    </row>
    <row r="102" spans="1:2" x14ac:dyDescent="0.2">
      <c r="A102" s="41" t="s">
        <v>43</v>
      </c>
      <c r="B102" s="42"/>
    </row>
    <row r="104" spans="1:2" x14ac:dyDescent="0.2">
      <c r="A104" s="37" t="s">
        <v>33</v>
      </c>
      <c r="B104" s="38" t="s">
        <v>451</v>
      </c>
    </row>
    <row r="105" spans="1:2" ht="63.75" x14ac:dyDescent="0.2">
      <c r="A105" s="39" t="s">
        <v>35</v>
      </c>
      <c r="B105" s="40" t="s">
        <v>452</v>
      </c>
    </row>
    <row r="106" spans="1:2" x14ac:dyDescent="0.2">
      <c r="A106" s="39" t="s">
        <v>37</v>
      </c>
      <c r="B106" s="40" t="s">
        <v>453</v>
      </c>
    </row>
    <row r="107" spans="1:2" x14ac:dyDescent="0.2">
      <c r="A107" s="39" t="s">
        <v>39</v>
      </c>
      <c r="B107" s="40" t="s">
        <v>47</v>
      </c>
    </row>
    <row r="108" spans="1:2" x14ac:dyDescent="0.2">
      <c r="A108" s="39" t="s">
        <v>41</v>
      </c>
      <c r="B108" s="40" t="s">
        <v>94</v>
      </c>
    </row>
    <row r="109" spans="1:2" x14ac:dyDescent="0.2">
      <c r="A109" s="41" t="s">
        <v>43</v>
      </c>
      <c r="B109" s="42"/>
    </row>
    <row r="111" spans="1:2" x14ac:dyDescent="0.2">
      <c r="A111" s="37" t="s">
        <v>33</v>
      </c>
      <c r="B111" s="38" t="s">
        <v>55</v>
      </c>
    </row>
    <row r="112" spans="1:2" ht="51" x14ac:dyDescent="0.2">
      <c r="A112" s="39" t="s">
        <v>35</v>
      </c>
      <c r="B112" s="40" t="s">
        <v>56</v>
      </c>
    </row>
    <row r="113" spans="1:3" x14ac:dyDescent="0.2">
      <c r="A113" s="39" t="s">
        <v>37</v>
      </c>
      <c r="B113" s="40" t="s">
        <v>57</v>
      </c>
    </row>
    <row r="114" spans="1:3" x14ac:dyDescent="0.2">
      <c r="A114" s="39" t="s">
        <v>39</v>
      </c>
      <c r="B114" s="40" t="s">
        <v>40</v>
      </c>
    </row>
    <row r="115" spans="1:3" x14ac:dyDescent="0.2">
      <c r="A115" s="39" t="s">
        <v>41</v>
      </c>
      <c r="B115" s="40" t="s">
        <v>58</v>
      </c>
    </row>
    <row r="116" spans="1:3" x14ac:dyDescent="0.2">
      <c r="A116" s="41" t="s">
        <v>43</v>
      </c>
      <c r="B116" s="42"/>
    </row>
    <row r="118" spans="1:3" x14ac:dyDescent="0.2">
      <c r="A118" s="37" t="s">
        <v>33</v>
      </c>
      <c r="B118" s="38" t="s">
        <v>59</v>
      </c>
    </row>
    <row r="119" spans="1:3" ht="38.25" x14ac:dyDescent="0.2">
      <c r="A119" s="39" t="s">
        <v>35</v>
      </c>
      <c r="B119" s="40" t="s">
        <v>60</v>
      </c>
    </row>
    <row r="120" spans="1:3" ht="51" x14ac:dyDescent="0.2">
      <c r="A120" s="39" t="s">
        <v>37</v>
      </c>
      <c r="B120" s="40" t="s">
        <v>61</v>
      </c>
      <c r="C120" s="149"/>
    </row>
    <row r="121" spans="1:3" ht="51" x14ac:dyDescent="0.2">
      <c r="A121" s="39" t="s">
        <v>39</v>
      </c>
      <c r="B121" s="40" t="s">
        <v>62</v>
      </c>
    </row>
    <row r="122" spans="1:3" x14ac:dyDescent="0.2">
      <c r="A122" s="39" t="s">
        <v>41</v>
      </c>
      <c r="B122" s="40" t="s">
        <v>63</v>
      </c>
    </row>
    <row r="123" spans="1:3" ht="38.25" x14ac:dyDescent="0.2">
      <c r="A123" s="41" t="s">
        <v>43</v>
      </c>
      <c r="B123" s="42" t="s">
        <v>64</v>
      </c>
    </row>
    <row r="125" spans="1:3" s="44" customFormat="1" x14ac:dyDescent="0.2">
      <c r="A125" s="37" t="s">
        <v>33</v>
      </c>
      <c r="B125" s="38" t="s">
        <v>153</v>
      </c>
    </row>
    <row r="126" spans="1:3" s="44" customFormat="1" ht="89.25" x14ac:dyDescent="0.2">
      <c r="A126" s="39" t="s">
        <v>35</v>
      </c>
      <c r="B126" s="40" t="s">
        <v>154</v>
      </c>
    </row>
    <row r="127" spans="1:3" s="44" customFormat="1" ht="25.5" x14ac:dyDescent="0.2">
      <c r="A127" s="39" t="s">
        <v>37</v>
      </c>
      <c r="B127" s="40" t="s">
        <v>155</v>
      </c>
    </row>
    <row r="128" spans="1:3" s="44" customFormat="1" x14ac:dyDescent="0.2">
      <c r="A128" s="39" t="s">
        <v>39</v>
      </c>
      <c r="B128" s="40" t="s">
        <v>47</v>
      </c>
    </row>
    <row r="129" spans="1:2" s="44" customFormat="1" x14ac:dyDescent="0.2">
      <c r="A129" s="39" t="s">
        <v>41</v>
      </c>
      <c r="B129" s="40" t="s">
        <v>52</v>
      </c>
    </row>
    <row r="130" spans="1:2" s="44" customFormat="1" x14ac:dyDescent="0.2">
      <c r="A130" s="41" t="s">
        <v>43</v>
      </c>
      <c r="B130" s="42"/>
    </row>
    <row r="131" spans="1:2" s="44" customFormat="1" x14ac:dyDescent="0.2">
      <c r="A131" s="27"/>
      <c r="B131" s="23"/>
    </row>
    <row r="132" spans="1:2" x14ac:dyDescent="0.2">
      <c r="A132" s="37" t="s">
        <v>33</v>
      </c>
      <c r="B132" s="38" t="s">
        <v>402</v>
      </c>
    </row>
    <row r="133" spans="1:2" ht="63.75" x14ac:dyDescent="0.2">
      <c r="A133" s="39" t="s">
        <v>35</v>
      </c>
      <c r="B133" s="40" t="s">
        <v>404</v>
      </c>
    </row>
    <row r="134" spans="1:2" x14ac:dyDescent="0.2">
      <c r="A134" s="39" t="s">
        <v>37</v>
      </c>
      <c r="B134" s="40" t="s">
        <v>403</v>
      </c>
    </row>
    <row r="135" spans="1:2" x14ac:dyDescent="0.2">
      <c r="A135" s="39" t="s">
        <v>39</v>
      </c>
      <c r="B135" s="40" t="s">
        <v>47</v>
      </c>
    </row>
    <row r="136" spans="1:2" x14ac:dyDescent="0.2">
      <c r="A136" s="39" t="s">
        <v>41</v>
      </c>
      <c r="B136" s="40" t="s">
        <v>94</v>
      </c>
    </row>
    <row r="137" spans="1:2" x14ac:dyDescent="0.2">
      <c r="A137" s="41" t="s">
        <v>43</v>
      </c>
      <c r="B137" s="42"/>
    </row>
    <row r="139" spans="1:2" x14ac:dyDescent="0.2">
      <c r="A139" s="37" t="s">
        <v>33</v>
      </c>
      <c r="B139" s="38" t="s">
        <v>454</v>
      </c>
    </row>
    <row r="140" spans="1:2" ht="204" x14ac:dyDescent="0.2">
      <c r="A140" s="39" t="s">
        <v>35</v>
      </c>
      <c r="B140" s="170" t="s">
        <v>455</v>
      </c>
    </row>
    <row r="141" spans="1:2" x14ac:dyDescent="0.2">
      <c r="A141" s="39" t="s">
        <v>37</v>
      </c>
      <c r="B141" s="40" t="s">
        <v>403</v>
      </c>
    </row>
    <row r="142" spans="1:2" x14ac:dyDescent="0.2">
      <c r="A142" s="39" t="s">
        <v>39</v>
      </c>
      <c r="B142" s="40" t="s">
        <v>47</v>
      </c>
    </row>
    <row r="143" spans="1:2" x14ac:dyDescent="0.2">
      <c r="A143" s="39" t="s">
        <v>41</v>
      </c>
      <c r="B143" s="40" t="s">
        <v>94</v>
      </c>
    </row>
    <row r="144" spans="1:2" ht="344.25" x14ac:dyDescent="0.2">
      <c r="A144" s="41" t="s">
        <v>43</v>
      </c>
      <c r="B144" s="42" t="s">
        <v>456</v>
      </c>
    </row>
    <row r="146" spans="1:2" ht="25.5" x14ac:dyDescent="0.2">
      <c r="A146" s="37" t="s">
        <v>33</v>
      </c>
      <c r="B146" s="38" t="s">
        <v>449</v>
      </c>
    </row>
    <row r="147" spans="1:2" ht="51" x14ac:dyDescent="0.2">
      <c r="A147" s="39" t="s">
        <v>35</v>
      </c>
      <c r="B147" s="40" t="s">
        <v>450</v>
      </c>
    </row>
    <row r="148" spans="1:2" x14ac:dyDescent="0.2">
      <c r="A148" s="39" t="s">
        <v>37</v>
      </c>
      <c r="B148" s="40" t="s">
        <v>151</v>
      </c>
    </row>
    <row r="149" spans="1:2" x14ac:dyDescent="0.2">
      <c r="A149" s="39" t="s">
        <v>39</v>
      </c>
      <c r="B149" s="40" t="s">
        <v>47</v>
      </c>
    </row>
    <row r="150" spans="1:2" x14ac:dyDescent="0.2">
      <c r="A150" s="39" t="s">
        <v>41</v>
      </c>
      <c r="B150" s="40" t="s">
        <v>94</v>
      </c>
    </row>
    <row r="151" spans="1:2" x14ac:dyDescent="0.2">
      <c r="A151" s="41" t="s">
        <v>43</v>
      </c>
      <c r="B151" s="42"/>
    </row>
    <row r="153" spans="1:2" x14ac:dyDescent="0.2">
      <c r="A153" s="37" t="s">
        <v>33</v>
      </c>
      <c r="B153" s="38" t="s">
        <v>496</v>
      </c>
    </row>
    <row r="154" spans="1:2" ht="102" x14ac:dyDescent="0.2">
      <c r="A154" s="39" t="s">
        <v>35</v>
      </c>
      <c r="B154" s="40" t="s">
        <v>66</v>
      </c>
    </row>
    <row r="155" spans="1:2" x14ac:dyDescent="0.2">
      <c r="A155" s="39" t="s">
        <v>37</v>
      </c>
      <c r="B155" s="40" t="s">
        <v>67</v>
      </c>
    </row>
    <row r="156" spans="1:2" x14ac:dyDescent="0.2">
      <c r="A156" s="39" t="s">
        <v>39</v>
      </c>
      <c r="B156" s="40" t="s">
        <v>40</v>
      </c>
    </row>
    <row r="157" spans="1:2" x14ac:dyDescent="0.2">
      <c r="A157" s="39" t="s">
        <v>41</v>
      </c>
      <c r="B157" s="40" t="s">
        <v>68</v>
      </c>
    </row>
    <row r="158" spans="1:2" x14ac:dyDescent="0.2">
      <c r="A158" s="41" t="s">
        <v>43</v>
      </c>
      <c r="B158" s="42"/>
    </row>
    <row r="160" spans="1:2" x14ac:dyDescent="0.2">
      <c r="A160" s="37" t="s">
        <v>33</v>
      </c>
      <c r="B160" s="38" t="s">
        <v>401</v>
      </c>
    </row>
    <row r="161" spans="1:2" ht="78.75" customHeight="1" x14ac:dyDescent="0.2">
      <c r="A161" s="39" t="s">
        <v>35</v>
      </c>
      <c r="B161" s="40" t="s">
        <v>405</v>
      </c>
    </row>
    <row r="162" spans="1:2" x14ac:dyDescent="0.2">
      <c r="A162" s="39" t="s">
        <v>37</v>
      </c>
      <c r="B162" s="40" t="s">
        <v>400</v>
      </c>
    </row>
    <row r="163" spans="1:2" x14ac:dyDescent="0.2">
      <c r="A163" s="39" t="s">
        <v>39</v>
      </c>
      <c r="B163" s="40" t="s">
        <v>398</v>
      </c>
    </row>
    <row r="164" spans="1:2" x14ac:dyDescent="0.2">
      <c r="A164" s="39" t="s">
        <v>41</v>
      </c>
      <c r="B164" s="40" t="s">
        <v>399</v>
      </c>
    </row>
    <row r="165" spans="1:2" x14ac:dyDescent="0.2">
      <c r="A165" s="41" t="s">
        <v>43</v>
      </c>
      <c r="B165" s="42"/>
    </row>
    <row r="167" spans="1:2" s="44" customFormat="1" x14ac:dyDescent="0.2">
      <c r="A167" s="37" t="s">
        <v>33</v>
      </c>
      <c r="B167" s="38" t="s">
        <v>564</v>
      </c>
    </row>
    <row r="168" spans="1:2" s="44" customFormat="1" ht="191.25" x14ac:dyDescent="0.2">
      <c r="A168" s="39" t="s">
        <v>35</v>
      </c>
      <c r="B168" s="170" t="s">
        <v>566</v>
      </c>
    </row>
    <row r="169" spans="1:2" s="44" customFormat="1" x14ac:dyDescent="0.2">
      <c r="A169" s="39" t="s">
        <v>37</v>
      </c>
      <c r="B169" s="40" t="s">
        <v>69</v>
      </c>
    </row>
    <row r="170" spans="1:2" s="44" customFormat="1" x14ac:dyDescent="0.2">
      <c r="A170" s="39" t="s">
        <v>39</v>
      </c>
      <c r="B170" s="40" t="s">
        <v>47</v>
      </c>
    </row>
    <row r="171" spans="1:2" s="44" customFormat="1" x14ac:dyDescent="0.2">
      <c r="A171" s="39" t="s">
        <v>41</v>
      </c>
      <c r="B171" s="40" t="s">
        <v>565</v>
      </c>
    </row>
    <row r="172" spans="1:2" s="44" customFormat="1" x14ac:dyDescent="0.2">
      <c r="A172" s="41" t="s">
        <v>43</v>
      </c>
      <c r="B172" s="42"/>
    </row>
    <row r="173" spans="1:2" s="44" customFormat="1" x14ac:dyDescent="0.2">
      <c r="A173" s="27"/>
      <c r="B173" s="23"/>
    </row>
    <row r="174" spans="1:2" ht="25.5" x14ac:dyDescent="0.2">
      <c r="A174" s="37" t="s">
        <v>33</v>
      </c>
      <c r="B174" s="38" t="s">
        <v>457</v>
      </c>
    </row>
    <row r="175" spans="1:2" ht="140.25" x14ac:dyDescent="0.2">
      <c r="A175" s="39" t="s">
        <v>35</v>
      </c>
      <c r="B175" s="40" t="s">
        <v>459</v>
      </c>
    </row>
    <row r="176" spans="1:2" x14ac:dyDescent="0.2">
      <c r="A176" s="39" t="s">
        <v>37</v>
      </c>
      <c r="B176" s="40" t="s">
        <v>458</v>
      </c>
    </row>
    <row r="177" spans="1:2" x14ac:dyDescent="0.2">
      <c r="A177" s="39" t="s">
        <v>39</v>
      </c>
      <c r="B177" s="40" t="s">
        <v>47</v>
      </c>
    </row>
    <row r="178" spans="1:2" x14ac:dyDescent="0.2">
      <c r="A178" s="39" t="s">
        <v>41</v>
      </c>
      <c r="B178" s="40" t="s">
        <v>565</v>
      </c>
    </row>
    <row r="179" spans="1:2" x14ac:dyDescent="0.2">
      <c r="A179" s="41" t="s">
        <v>43</v>
      </c>
      <c r="B179" s="42"/>
    </row>
    <row r="181" spans="1:2" x14ac:dyDescent="0.2">
      <c r="A181" s="37" t="s">
        <v>33</v>
      </c>
      <c r="B181" s="38" t="s">
        <v>70</v>
      </c>
    </row>
    <row r="182" spans="1:2" ht="63.75" x14ac:dyDescent="0.2">
      <c r="A182" s="39" t="s">
        <v>35</v>
      </c>
      <c r="B182" s="40" t="s">
        <v>71</v>
      </c>
    </row>
    <row r="183" spans="1:2" ht="25.5" x14ac:dyDescent="0.2">
      <c r="A183" s="39" t="s">
        <v>37</v>
      </c>
      <c r="B183" s="40" t="s">
        <v>72</v>
      </c>
    </row>
    <row r="184" spans="1:2" x14ac:dyDescent="0.2">
      <c r="A184" s="39" t="s">
        <v>39</v>
      </c>
      <c r="B184" s="40" t="s">
        <v>40</v>
      </c>
    </row>
    <row r="185" spans="1:2" x14ac:dyDescent="0.2">
      <c r="A185" s="39" t="s">
        <v>41</v>
      </c>
      <c r="B185" s="40" t="s">
        <v>73</v>
      </c>
    </row>
    <row r="186" spans="1:2" x14ac:dyDescent="0.2">
      <c r="A186" s="41" t="s">
        <v>43</v>
      </c>
      <c r="B186" s="42"/>
    </row>
    <row r="188" spans="1:2" ht="25.5" x14ac:dyDescent="0.2">
      <c r="A188" s="37" t="s">
        <v>33</v>
      </c>
      <c r="B188" s="171" t="s">
        <v>368</v>
      </c>
    </row>
    <row r="189" spans="1:2" ht="63.75" x14ac:dyDescent="0.2">
      <c r="A189" s="39" t="s">
        <v>35</v>
      </c>
      <c r="B189" s="172" t="s">
        <v>369</v>
      </c>
    </row>
    <row r="190" spans="1:2" x14ac:dyDescent="0.2">
      <c r="A190" s="39" t="s">
        <v>37</v>
      </c>
      <c r="B190" s="172" t="s">
        <v>370</v>
      </c>
    </row>
    <row r="191" spans="1:2" x14ac:dyDescent="0.2">
      <c r="A191" s="39" t="s">
        <v>39</v>
      </c>
      <c r="B191" s="172" t="s">
        <v>47</v>
      </c>
    </row>
    <row r="192" spans="1:2" x14ac:dyDescent="0.2">
      <c r="A192" s="39" t="s">
        <v>41</v>
      </c>
      <c r="B192" s="172" t="s">
        <v>371</v>
      </c>
    </row>
    <row r="193" spans="1:2" x14ac:dyDescent="0.2">
      <c r="A193" s="41" t="s">
        <v>43</v>
      </c>
      <c r="B193" s="173"/>
    </row>
    <row r="195" spans="1:2" s="44" customFormat="1" x14ac:dyDescent="0.2">
      <c r="A195" s="37" t="s">
        <v>33</v>
      </c>
      <c r="B195" s="38" t="s">
        <v>156</v>
      </c>
    </row>
    <row r="196" spans="1:2" s="44" customFormat="1" ht="76.5" x14ac:dyDescent="0.2">
      <c r="A196" s="39" t="s">
        <v>35</v>
      </c>
      <c r="B196" s="40" t="s">
        <v>157</v>
      </c>
    </row>
    <row r="197" spans="1:2" s="44" customFormat="1" x14ac:dyDescent="0.2">
      <c r="A197" s="39" t="s">
        <v>37</v>
      </c>
      <c r="B197" s="40" t="s">
        <v>158</v>
      </c>
    </row>
    <row r="198" spans="1:2" s="44" customFormat="1" x14ac:dyDescent="0.2">
      <c r="A198" s="39" t="s">
        <v>39</v>
      </c>
      <c r="B198" s="40" t="s">
        <v>47</v>
      </c>
    </row>
    <row r="199" spans="1:2" s="44" customFormat="1" x14ac:dyDescent="0.2">
      <c r="A199" s="39" t="s">
        <v>41</v>
      </c>
      <c r="B199" s="40" t="s">
        <v>159</v>
      </c>
    </row>
    <row r="200" spans="1:2" s="44" customFormat="1" x14ac:dyDescent="0.2">
      <c r="A200" s="41" t="s">
        <v>43</v>
      </c>
      <c r="B200" s="42"/>
    </row>
    <row r="201" spans="1:2" s="44" customFormat="1" x14ac:dyDescent="0.2">
      <c r="A201" s="27"/>
      <c r="B201" s="23"/>
    </row>
    <row r="202" spans="1:2" x14ac:dyDescent="0.2">
      <c r="A202" s="37" t="s">
        <v>33</v>
      </c>
      <c r="B202" s="171" t="s">
        <v>372</v>
      </c>
    </row>
    <row r="203" spans="1:2" ht="51" x14ac:dyDescent="0.2">
      <c r="A203" s="39" t="s">
        <v>35</v>
      </c>
      <c r="B203" s="172" t="s">
        <v>373</v>
      </c>
    </row>
    <row r="204" spans="1:2" x14ac:dyDescent="0.2">
      <c r="A204" s="39" t="s">
        <v>37</v>
      </c>
      <c r="B204" s="172" t="s">
        <v>374</v>
      </c>
    </row>
    <row r="205" spans="1:2" x14ac:dyDescent="0.2">
      <c r="A205" s="39" t="s">
        <v>39</v>
      </c>
      <c r="B205" s="172" t="s">
        <v>47</v>
      </c>
    </row>
    <row r="206" spans="1:2" x14ac:dyDescent="0.2">
      <c r="A206" s="39" t="s">
        <v>41</v>
      </c>
      <c r="B206" s="172" t="s">
        <v>97</v>
      </c>
    </row>
    <row r="207" spans="1:2" x14ac:dyDescent="0.2">
      <c r="A207" s="41" t="s">
        <v>43</v>
      </c>
      <c r="B207" s="173"/>
    </row>
    <row r="209" spans="1:2" ht="25.5" x14ac:dyDescent="0.2">
      <c r="A209" s="37" t="s">
        <v>33</v>
      </c>
      <c r="B209" s="38" t="s">
        <v>79</v>
      </c>
    </row>
    <row r="210" spans="1:2" ht="153" x14ac:dyDescent="0.2">
      <c r="A210" s="39" t="s">
        <v>35</v>
      </c>
      <c r="B210" s="40" t="s">
        <v>80</v>
      </c>
    </row>
    <row r="211" spans="1:2" x14ac:dyDescent="0.2">
      <c r="A211" s="39" t="s">
        <v>37</v>
      </c>
      <c r="B211" s="40" t="s">
        <v>81</v>
      </c>
    </row>
    <row r="212" spans="1:2" x14ac:dyDescent="0.2">
      <c r="A212" s="39" t="s">
        <v>39</v>
      </c>
      <c r="B212" s="40" t="s">
        <v>40</v>
      </c>
    </row>
    <row r="213" spans="1:2" x14ac:dyDescent="0.2">
      <c r="A213" s="39" t="s">
        <v>41</v>
      </c>
      <c r="B213" s="40" t="s">
        <v>82</v>
      </c>
    </row>
    <row r="214" spans="1:2" x14ac:dyDescent="0.2">
      <c r="A214" s="41" t="s">
        <v>43</v>
      </c>
      <c r="B214" s="42"/>
    </row>
    <row r="215" spans="1:2" x14ac:dyDescent="0.2">
      <c r="A215" s="43"/>
      <c r="B215" s="26"/>
    </row>
    <row r="216" spans="1:2" x14ac:dyDescent="0.2">
      <c r="A216" s="37" t="s">
        <v>33</v>
      </c>
      <c r="B216" s="38" t="s">
        <v>74</v>
      </c>
    </row>
    <row r="217" spans="1:2" ht="63.75" x14ac:dyDescent="0.2">
      <c r="A217" s="39" t="s">
        <v>35</v>
      </c>
      <c r="B217" s="40" t="s">
        <v>75</v>
      </c>
    </row>
    <row r="218" spans="1:2" ht="25.5" x14ac:dyDescent="0.2">
      <c r="A218" s="39" t="s">
        <v>37</v>
      </c>
      <c r="B218" s="40" t="s">
        <v>76</v>
      </c>
    </row>
    <row r="219" spans="1:2" x14ac:dyDescent="0.2">
      <c r="A219" s="39" t="s">
        <v>39</v>
      </c>
      <c r="B219" s="40" t="s">
        <v>40</v>
      </c>
    </row>
    <row r="220" spans="1:2" x14ac:dyDescent="0.2">
      <c r="A220" s="39" t="s">
        <v>41</v>
      </c>
      <c r="B220" s="40" t="s">
        <v>77</v>
      </c>
    </row>
    <row r="221" spans="1:2" ht="38.25" x14ac:dyDescent="0.2">
      <c r="A221" s="41" t="s">
        <v>43</v>
      </c>
      <c r="B221" s="42" t="s">
        <v>78</v>
      </c>
    </row>
    <row r="223" spans="1:2" x14ac:dyDescent="0.2">
      <c r="A223" s="37" t="s">
        <v>33</v>
      </c>
      <c r="B223" s="171" t="s">
        <v>375</v>
      </c>
    </row>
    <row r="224" spans="1:2" ht="64.5" customHeight="1" x14ac:dyDescent="0.2">
      <c r="A224" s="39" t="s">
        <v>35</v>
      </c>
      <c r="B224" s="174" t="s">
        <v>376</v>
      </c>
    </row>
    <row r="225" spans="1:2" ht="38.25" x14ac:dyDescent="0.2">
      <c r="A225" s="39" t="s">
        <v>37</v>
      </c>
      <c r="B225" s="172" t="s">
        <v>377</v>
      </c>
    </row>
    <row r="226" spans="1:2" x14ac:dyDescent="0.2">
      <c r="A226" s="39" t="s">
        <v>39</v>
      </c>
      <c r="B226" s="172" t="s">
        <v>47</v>
      </c>
    </row>
    <row r="227" spans="1:2" x14ac:dyDescent="0.2">
      <c r="A227" s="39" t="s">
        <v>41</v>
      </c>
      <c r="B227" s="172" t="s">
        <v>378</v>
      </c>
    </row>
    <row r="228" spans="1:2" x14ac:dyDescent="0.2">
      <c r="A228" s="41" t="s">
        <v>43</v>
      </c>
      <c r="B228" s="173"/>
    </row>
    <row r="230" spans="1:2" x14ac:dyDescent="0.2">
      <c r="A230" s="37" t="s">
        <v>33</v>
      </c>
      <c r="B230" s="38" t="s">
        <v>83</v>
      </c>
    </row>
    <row r="231" spans="1:2" ht="114.75" x14ac:dyDescent="0.2">
      <c r="A231" s="39" t="s">
        <v>35</v>
      </c>
      <c r="B231" s="40" t="s">
        <v>84</v>
      </c>
    </row>
    <row r="232" spans="1:2" x14ac:dyDescent="0.2">
      <c r="A232" s="39" t="s">
        <v>37</v>
      </c>
      <c r="B232" s="40" t="s">
        <v>85</v>
      </c>
    </row>
    <row r="233" spans="1:2" x14ac:dyDescent="0.2">
      <c r="A233" s="39" t="s">
        <v>39</v>
      </c>
      <c r="B233" s="40" t="s">
        <v>86</v>
      </c>
    </row>
    <row r="234" spans="1:2" x14ac:dyDescent="0.2">
      <c r="A234" s="39" t="s">
        <v>41</v>
      </c>
      <c r="B234" s="40" t="s">
        <v>87</v>
      </c>
    </row>
    <row r="235" spans="1:2" x14ac:dyDescent="0.2">
      <c r="A235" s="41" t="s">
        <v>43</v>
      </c>
      <c r="B235" s="42"/>
    </row>
    <row r="237" spans="1:2" x14ac:dyDescent="0.2">
      <c r="A237" s="37" t="s">
        <v>33</v>
      </c>
      <c r="B237" s="38" t="s">
        <v>433</v>
      </c>
    </row>
    <row r="238" spans="1:2" ht="63.75" x14ac:dyDescent="0.2">
      <c r="A238" s="39" t="s">
        <v>35</v>
      </c>
      <c r="B238" s="40" t="s">
        <v>435</v>
      </c>
    </row>
    <row r="239" spans="1:2" x14ac:dyDescent="0.2">
      <c r="A239" s="39" t="s">
        <v>37</v>
      </c>
      <c r="B239" s="40" t="s">
        <v>434</v>
      </c>
    </row>
    <row r="240" spans="1:2" x14ac:dyDescent="0.2">
      <c r="A240" s="39" t="s">
        <v>39</v>
      </c>
      <c r="B240" s="40" t="s">
        <v>47</v>
      </c>
    </row>
    <row r="241" spans="1:2" x14ac:dyDescent="0.2">
      <c r="A241" s="39" t="s">
        <v>41</v>
      </c>
      <c r="B241" s="40" t="s">
        <v>94</v>
      </c>
    </row>
    <row r="242" spans="1:2" x14ac:dyDescent="0.2">
      <c r="A242" s="41" t="s">
        <v>43</v>
      </c>
      <c r="B242" s="42"/>
    </row>
    <row r="244" spans="1:2" x14ac:dyDescent="0.2">
      <c r="A244" s="37" t="s">
        <v>33</v>
      </c>
      <c r="B244" s="38" t="s">
        <v>88</v>
      </c>
    </row>
    <row r="245" spans="1:2" ht="76.5" x14ac:dyDescent="0.2">
      <c r="A245" s="39" t="s">
        <v>35</v>
      </c>
      <c r="B245" s="40" t="s">
        <v>89</v>
      </c>
    </row>
    <row r="246" spans="1:2" ht="51" x14ac:dyDescent="0.2">
      <c r="A246" s="39" t="s">
        <v>37</v>
      </c>
      <c r="B246" s="40" t="s">
        <v>90</v>
      </c>
    </row>
    <row r="247" spans="1:2" x14ac:dyDescent="0.2">
      <c r="A247" s="39" t="s">
        <v>39</v>
      </c>
      <c r="B247" s="40" t="s">
        <v>47</v>
      </c>
    </row>
    <row r="248" spans="1:2" x14ac:dyDescent="0.2">
      <c r="A248" s="39" t="s">
        <v>41</v>
      </c>
      <c r="B248" s="40" t="s">
        <v>91</v>
      </c>
    </row>
    <row r="249" spans="1:2" x14ac:dyDescent="0.2">
      <c r="A249" s="41" t="s">
        <v>43</v>
      </c>
      <c r="B249" s="42"/>
    </row>
    <row r="251" spans="1:2" x14ac:dyDescent="0.2">
      <c r="A251" s="37" t="s">
        <v>33</v>
      </c>
      <c r="B251" s="38" t="s">
        <v>92</v>
      </c>
    </row>
    <row r="252" spans="1:2" ht="38.25" x14ac:dyDescent="0.2">
      <c r="A252" s="39" t="s">
        <v>35</v>
      </c>
      <c r="B252" s="40" t="s">
        <v>93</v>
      </c>
    </row>
    <row r="253" spans="1:2" x14ac:dyDescent="0.2">
      <c r="A253" s="39" t="s">
        <v>37</v>
      </c>
      <c r="B253" s="40" t="s">
        <v>51</v>
      </c>
    </row>
    <row r="254" spans="1:2" x14ac:dyDescent="0.2">
      <c r="A254" s="39" t="s">
        <v>39</v>
      </c>
      <c r="B254" s="40" t="s">
        <v>47</v>
      </c>
    </row>
    <row r="255" spans="1:2" x14ac:dyDescent="0.2">
      <c r="A255" s="39" t="s">
        <v>41</v>
      </c>
      <c r="B255" s="40" t="s">
        <v>94</v>
      </c>
    </row>
    <row r="256" spans="1:2" x14ac:dyDescent="0.2">
      <c r="A256" s="41" t="s">
        <v>43</v>
      </c>
      <c r="B256" s="42"/>
    </row>
    <row r="258" spans="1:2" x14ac:dyDescent="0.2">
      <c r="A258" s="37" t="s">
        <v>33</v>
      </c>
      <c r="B258" s="38" t="s">
        <v>439</v>
      </c>
    </row>
    <row r="259" spans="1:2" ht="114.75" x14ac:dyDescent="0.2">
      <c r="A259" s="39" t="s">
        <v>35</v>
      </c>
      <c r="B259" s="40" t="s">
        <v>440</v>
      </c>
    </row>
    <row r="260" spans="1:2" x14ac:dyDescent="0.2">
      <c r="A260" s="39" t="s">
        <v>37</v>
      </c>
      <c r="B260" s="40" t="s">
        <v>370</v>
      </c>
    </row>
    <row r="261" spans="1:2" x14ac:dyDescent="0.2">
      <c r="A261" s="39" t="s">
        <v>39</v>
      </c>
      <c r="B261" s="40" t="s">
        <v>47</v>
      </c>
    </row>
    <row r="262" spans="1:2" x14ac:dyDescent="0.2">
      <c r="A262" s="39" t="s">
        <v>41</v>
      </c>
      <c r="B262" s="40" t="s">
        <v>94</v>
      </c>
    </row>
    <row r="263" spans="1:2" x14ac:dyDescent="0.2">
      <c r="A263" s="41" t="s">
        <v>43</v>
      </c>
      <c r="B263" s="42" t="s">
        <v>441</v>
      </c>
    </row>
    <row r="265" spans="1:2" x14ac:dyDescent="0.2">
      <c r="A265" s="37" t="s">
        <v>33</v>
      </c>
      <c r="B265" s="38" t="s">
        <v>95</v>
      </c>
    </row>
    <row r="266" spans="1:2" ht="127.5" x14ac:dyDescent="0.2">
      <c r="A266" s="39" t="s">
        <v>35</v>
      </c>
      <c r="B266" s="40" t="s">
        <v>96</v>
      </c>
    </row>
    <row r="267" spans="1:2" x14ac:dyDescent="0.2">
      <c r="A267" s="39" t="s">
        <v>37</v>
      </c>
      <c r="B267" s="40" t="s">
        <v>462</v>
      </c>
    </row>
    <row r="268" spans="1:2" x14ac:dyDescent="0.2">
      <c r="A268" s="39" t="s">
        <v>39</v>
      </c>
      <c r="B268" s="40" t="s">
        <v>40</v>
      </c>
    </row>
    <row r="269" spans="1:2" x14ac:dyDescent="0.2">
      <c r="A269" s="39" t="s">
        <v>41</v>
      </c>
      <c r="B269" s="40" t="s">
        <v>97</v>
      </c>
    </row>
    <row r="270" spans="1:2" ht="25.5" x14ac:dyDescent="0.2">
      <c r="A270" s="41" t="s">
        <v>43</v>
      </c>
      <c r="B270" s="42" t="s">
        <v>497</v>
      </c>
    </row>
    <row r="272" spans="1:2" x14ac:dyDescent="0.2">
      <c r="A272" s="37" t="s">
        <v>33</v>
      </c>
      <c r="B272" s="38" t="s">
        <v>98</v>
      </c>
    </row>
    <row r="273" spans="1:2" ht="51" x14ac:dyDescent="0.2">
      <c r="A273" s="39" t="s">
        <v>35</v>
      </c>
      <c r="B273" s="40" t="s">
        <v>99</v>
      </c>
    </row>
    <row r="274" spans="1:2" ht="38.25" x14ac:dyDescent="0.2">
      <c r="A274" s="39" t="s">
        <v>37</v>
      </c>
      <c r="B274" s="40" t="s">
        <v>100</v>
      </c>
    </row>
    <row r="275" spans="1:2" x14ac:dyDescent="0.2">
      <c r="A275" s="39" t="s">
        <v>39</v>
      </c>
      <c r="B275" s="40" t="s">
        <v>40</v>
      </c>
    </row>
    <row r="276" spans="1:2" x14ac:dyDescent="0.2">
      <c r="A276" s="39" t="s">
        <v>41</v>
      </c>
      <c r="B276" s="40" t="s">
        <v>101</v>
      </c>
    </row>
    <row r="277" spans="1:2" x14ac:dyDescent="0.2">
      <c r="A277" s="41" t="s">
        <v>43</v>
      </c>
      <c r="B277" s="42" t="s">
        <v>102</v>
      </c>
    </row>
  </sheetData>
  <hyperlinks>
    <hyperlink ref="A5" location="Bronbestanden!A43" display="Basisregister Onderwijs (BRON)"/>
    <hyperlink ref="A6" location="Bronbestanden!A50" display="Basisregistratie Personen"/>
    <hyperlink ref="A7" location="Bronbestanden!A57" display="Delictkenmerken van Haltjongeren van 12 tot 18 jaar (HALT)"/>
    <hyperlink ref="A8" location="Bronbestanden!A64" display="Delictkenmerken van personen die door de politie zijn geregistreerd als verdachte van een misdrijf"/>
    <hyperlink ref="A9" location="Bronbestanden!A71" display="Door het CIZ afgegeven indicatie voor Wlz-zorg"/>
    <hyperlink ref="A10" location="Bronbestanden!A78" display="Gemeentelijke Monitor Sociaal Domein"/>
    <hyperlink ref="A11" location="Bronbestanden!A85" display="In de Basisregistratie Personen (BRP) ingeschreven personen en hun juridische ouders "/>
    <hyperlink ref="A12" location="Bronbestanden!A92" display="Inkomen van Huishoudens"/>
    <hyperlink ref="A13" location="Bronbestanden!A99" display="Inkomen van Personen"/>
    <hyperlink ref="A14" location="Bronbestanden!A106" display="Inschrijvingen van leerlingen in het speciaal onderwijs "/>
    <hyperlink ref="A15" location="Bronbestanden!A113" display="Integraal huishoudensinkomen (IHI)"/>
    <hyperlink ref="A16" location="Bronbestanden!A120" display="Jeugdzorg"/>
    <hyperlink ref="A17" location="Bronbestanden!A127" display="Ontvangen jeugdzorg"/>
    <hyperlink ref="A18" location="Bronbestanden!A134" display="Kenmerken van arbeidsongeschiktheidsuitkeringen"/>
    <hyperlink ref="A19" location="Bronbestanden!A141" display="Kenmerken van personen geregistreerd in het Doelgroepregister "/>
    <hyperlink ref="A20" location="Bronbestanden!A148" display="Kenmerken van vorderingen van gemeenten op (ex-)ontvangers van een bijstandsuitkering "/>
    <hyperlink ref="A21" location="Bronbestanden!A155" display="Kosten per persoon per zorgvorm Zorgverzekeringswet (ZVWK)"/>
    <hyperlink ref="A22" location="Bronbestanden!A160" display="Opleidingsniveaubestand"/>
    <hyperlink ref="A23" location="Bronbestanden!A167" display="Personen die gebruik hebben gemaakt van bijdrageplichtige Wlz-zorg"/>
    <hyperlink ref="A24" location="Bronbestanden!A174" display="Personen die gebruik hebben gemaakt van bijdrageplichtige Wmo-maatwerkvoorzieningen "/>
    <hyperlink ref="A25" location="Bronbestanden!A181" display="Polisadministratie (Polis)"/>
    <hyperlink ref="A26" location="Bronbestanden!A188" display="Registratie van geneesmiddelenverstrekkingen (Zorginstituut Nederland)"/>
    <hyperlink ref="A27" location="Bronbestanden!A195" display="Registraties van uitkeringen bij de Sociale Verzekeringsbank (SVB)"/>
    <hyperlink ref="A28" location="Bronbestanden!A202" display="Registraties van uitkeringen bij gemeenten (UG)"/>
    <hyperlink ref="A29" location="Bronbestanden!A209" display="Registraties van uitkeringen bij het Uitvoeringsinstituut Werknemersverzekeringen (UWV)"/>
    <hyperlink ref="A30" location="Bronbestanden!A216" display="Registratie Wet Schuldsanering Natuurlijke Personen (WSNP)"/>
    <hyperlink ref="A31" location="Bronbestanden!A223" display="Registratie van zelfstandigen (ZLF)"/>
    <hyperlink ref="A32" location="Bronbestanden!A230" display="Stelsel van Sociaal Statistische Bestanden (SSB)"/>
    <hyperlink ref="A33" location="Bronbestanden!A237" display="Strafrechtelijk gedetineerden"/>
    <hyperlink ref="A34" location="Bronbestanden!A244" display="Uitstroom rechter"/>
    <hyperlink ref="A35" location="Bronbestanden!A251" display="Vermogens van huishoudens"/>
    <hyperlink ref="A36" location="Bronbestanden!A258" display="Verstrekkingen van geneesmiddelen"/>
    <hyperlink ref="A37" location="Bronbestanden!A265" display="Wanbetalers zorgverzekeringswet (WZVW)"/>
    <hyperlink ref="A38" location="Bronbestanden!A272" display="WSW-statistiek (WSW)"/>
  </hyperlinks>
  <pageMargins left="0.7" right="0.7" top="0.75" bottom="0.75" header="0.3" footer="0.3"/>
  <pageSetup paperSize="9" scale="91" orientation="portrait" r:id="rId1"/>
  <rowBreaks count="8" manualBreakCount="8">
    <brk id="47" max="1" man="1"/>
    <brk id="82" max="1" man="1"/>
    <brk id="124" max="1" man="1"/>
    <brk id="143" max="1" man="1"/>
    <brk id="166" max="1" man="1"/>
    <brk id="194" max="1" man="1"/>
    <brk id="222" max="1" man="1"/>
    <brk id="257"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BT105"/>
  <sheetViews>
    <sheetView zoomScaleNormal="100" workbookViewId="0"/>
  </sheetViews>
  <sheetFormatPr defaultRowHeight="11.25" x14ac:dyDescent="0.2"/>
  <cols>
    <col min="1" max="2" width="1.7109375" style="86" customWidth="1"/>
    <col min="3" max="3" width="42.85546875" style="86" customWidth="1"/>
    <col min="4" max="4" width="1.7109375" style="86" customWidth="1"/>
    <col min="5" max="5" width="9.7109375" style="86" customWidth="1"/>
    <col min="6" max="6" width="1.7109375" style="86" customWidth="1"/>
    <col min="7" max="8" width="13.7109375" style="56" customWidth="1"/>
    <col min="9" max="9" width="9.7109375" style="56" customWidth="1"/>
    <col min="10" max="12" width="13.7109375" style="56" customWidth="1"/>
    <col min="13" max="13" width="1.7109375" style="56" customWidth="1"/>
    <col min="14" max="17" width="9.7109375" style="56" customWidth="1"/>
    <col min="18" max="18" width="1.7109375" style="56" customWidth="1"/>
    <col min="19" max="19" width="9.7109375" style="56" customWidth="1"/>
    <col min="20" max="20" width="1.7109375" style="56" customWidth="1"/>
    <col min="21" max="21" width="9.7109375" style="56" customWidth="1"/>
    <col min="22" max="22" width="13.7109375" style="56" customWidth="1"/>
    <col min="23" max="25" width="9.7109375" style="56" customWidth="1"/>
    <col min="26" max="26" width="13.7109375" style="56" customWidth="1"/>
    <col min="27" max="27" width="1.7109375" style="56" customWidth="1"/>
    <col min="28" max="28" width="13.7109375" style="56" customWidth="1"/>
    <col min="29" max="29" width="1.7109375" style="56" customWidth="1"/>
    <col min="30" max="30" width="15.7109375" style="56" customWidth="1"/>
    <col min="31" max="33" width="13.7109375" style="56" customWidth="1"/>
    <col min="34" max="34" width="15.7109375" style="56" customWidth="1"/>
    <col min="35" max="35" width="1.7109375" style="56" customWidth="1"/>
    <col min="36" max="36" width="13.7109375" style="56" customWidth="1"/>
    <col min="37" max="37" width="9.7109375" style="56" customWidth="1"/>
    <col min="38" max="38" width="13.7109375" style="56" customWidth="1"/>
    <col min="39" max="39" width="1.7109375" style="56" customWidth="1"/>
    <col min="40" max="40" width="13.7109375" style="56" customWidth="1"/>
    <col min="41" max="42" width="9.7109375" style="56" customWidth="1"/>
    <col min="43" max="43" width="1.7109375" style="56" customWidth="1"/>
    <col min="44" max="45" width="13.7109375" style="56" customWidth="1"/>
    <col min="46" max="46" width="15.7109375" style="56" customWidth="1"/>
    <col min="47" max="47" width="13.7109375" style="56" customWidth="1"/>
    <col min="48" max="48" width="1.7109375" style="56" customWidth="1"/>
    <col min="49" max="50" width="13.7109375" style="56" customWidth="1"/>
    <col min="51" max="51" width="1.7109375" style="56" customWidth="1"/>
    <col min="52" max="52" width="13.7109375" style="56" customWidth="1"/>
    <col min="53" max="54" width="16.7109375" style="56" customWidth="1"/>
    <col min="55" max="55" width="1.7109375" style="56" customWidth="1"/>
    <col min="56" max="56" width="13.7109375" style="57" customWidth="1"/>
    <col min="57" max="58" width="9.7109375" style="56" customWidth="1"/>
    <col min="59" max="59" width="13.7109375" style="56" customWidth="1"/>
    <col min="60" max="60" width="9.7109375" style="56" customWidth="1"/>
    <col min="61" max="61" width="1.7109375" style="56" customWidth="1"/>
    <col min="62" max="62" width="9.7109375" style="56" customWidth="1"/>
    <col min="63" max="16384" width="9.140625" style="56"/>
  </cols>
  <sheetData>
    <row r="1" spans="1:63" ht="11.25" customHeight="1" x14ac:dyDescent="0.2">
      <c r="A1" s="55" t="s">
        <v>0</v>
      </c>
      <c r="B1" s="55"/>
      <c r="C1" s="55"/>
      <c r="D1" s="55"/>
      <c r="E1" s="55"/>
      <c r="F1" s="55"/>
    </row>
    <row r="2" spans="1:63" ht="11.25" customHeight="1" x14ac:dyDescent="0.2">
      <c r="A2" s="178" t="s">
        <v>494</v>
      </c>
      <c r="B2" s="55"/>
      <c r="C2" s="55"/>
      <c r="D2" s="55"/>
      <c r="E2" s="55"/>
      <c r="F2" s="55"/>
      <c r="BI2" s="58"/>
    </row>
    <row r="3" spans="1:63" s="57" customFormat="1" ht="33.75" x14ac:dyDescent="0.2">
      <c r="A3" s="59"/>
      <c r="B3" s="59"/>
      <c r="C3" s="59"/>
      <c r="D3" s="59"/>
      <c r="E3" s="60" t="s">
        <v>28</v>
      </c>
      <c r="F3" s="59"/>
      <c r="G3" s="61" t="s">
        <v>160</v>
      </c>
      <c r="H3" s="61" t="s">
        <v>161</v>
      </c>
      <c r="I3" s="61" t="s">
        <v>162</v>
      </c>
      <c r="J3" s="61" t="s">
        <v>163</v>
      </c>
      <c r="K3" s="61" t="s">
        <v>164</v>
      </c>
      <c r="L3" s="61" t="s">
        <v>165</v>
      </c>
      <c r="M3" s="62"/>
      <c r="N3" s="61" t="s">
        <v>166</v>
      </c>
      <c r="O3" s="63" t="s">
        <v>180</v>
      </c>
      <c r="P3" s="61" t="s">
        <v>168</v>
      </c>
      <c r="Q3" s="61" t="s">
        <v>30</v>
      </c>
      <c r="R3" s="62"/>
      <c r="S3" s="61" t="s">
        <v>169</v>
      </c>
      <c r="T3" s="62"/>
      <c r="U3" s="61" t="s">
        <v>170</v>
      </c>
      <c r="V3" s="63" t="s">
        <v>29</v>
      </c>
      <c r="W3" s="61"/>
      <c r="X3" s="61"/>
      <c r="Y3" s="61"/>
      <c r="Z3" s="61"/>
      <c r="AA3" s="62"/>
      <c r="AB3" s="61" t="s">
        <v>171</v>
      </c>
      <c r="AC3" s="62"/>
      <c r="AD3" s="63" t="s">
        <v>172</v>
      </c>
      <c r="AE3" s="63" t="s">
        <v>173</v>
      </c>
      <c r="AF3" s="63" t="s">
        <v>174</v>
      </c>
      <c r="AG3" s="63" t="s">
        <v>175</v>
      </c>
      <c r="AH3" s="63" t="s">
        <v>176</v>
      </c>
      <c r="AI3" s="62"/>
      <c r="AJ3" s="63" t="s">
        <v>177</v>
      </c>
      <c r="AK3" s="63" t="s">
        <v>178</v>
      </c>
      <c r="AL3" s="63" t="s">
        <v>179</v>
      </c>
      <c r="AM3" s="62"/>
      <c r="AN3" s="63" t="s">
        <v>181</v>
      </c>
      <c r="AO3" s="63" t="s">
        <v>182</v>
      </c>
      <c r="AP3" s="63" t="s">
        <v>183</v>
      </c>
      <c r="AQ3" s="62"/>
      <c r="AR3" s="63" t="s">
        <v>184</v>
      </c>
      <c r="AS3" s="63" t="s">
        <v>30</v>
      </c>
      <c r="AT3" s="61"/>
      <c r="AU3" s="61"/>
      <c r="AV3" s="62"/>
      <c r="AW3" s="63" t="s">
        <v>185</v>
      </c>
      <c r="AX3" s="63" t="s">
        <v>186</v>
      </c>
      <c r="AY3" s="62"/>
      <c r="AZ3" s="63" t="s">
        <v>187</v>
      </c>
      <c r="BA3" s="63" t="s">
        <v>29</v>
      </c>
      <c r="BB3" s="61"/>
      <c r="BC3" s="62"/>
      <c r="BD3" s="61" t="s">
        <v>188</v>
      </c>
      <c r="BE3" s="61" t="s">
        <v>189</v>
      </c>
      <c r="BF3" s="63" t="s">
        <v>190</v>
      </c>
      <c r="BG3" s="61" t="s">
        <v>191</v>
      </c>
      <c r="BH3" s="61" t="s">
        <v>192</v>
      </c>
      <c r="BJ3" s="61" t="s">
        <v>193</v>
      </c>
    </row>
    <row r="4" spans="1:63" s="68" customFormat="1" ht="33.75" customHeight="1" x14ac:dyDescent="0.2">
      <c r="A4" s="64"/>
      <c r="B4" s="64"/>
      <c r="C4" s="64"/>
      <c r="D4" s="64"/>
      <c r="E4" s="65"/>
      <c r="F4" s="65"/>
      <c r="G4" s="66"/>
      <c r="H4" s="66"/>
      <c r="I4" s="66"/>
      <c r="J4" s="66"/>
      <c r="K4" s="66"/>
      <c r="L4" s="66"/>
      <c r="M4" s="66"/>
      <c r="N4" s="66"/>
      <c r="O4" s="64"/>
      <c r="P4" s="66"/>
      <c r="Q4" s="66" t="s">
        <v>167</v>
      </c>
      <c r="R4" s="66"/>
      <c r="S4" s="66"/>
      <c r="T4" s="66"/>
      <c r="U4" s="66"/>
      <c r="V4" s="66" t="s">
        <v>194</v>
      </c>
      <c r="W4" s="66" t="s">
        <v>195</v>
      </c>
      <c r="X4" s="66" t="s">
        <v>196</v>
      </c>
      <c r="Y4" s="66" t="s">
        <v>197</v>
      </c>
      <c r="Z4" s="66" t="s">
        <v>198</v>
      </c>
      <c r="AA4" s="66"/>
      <c r="AB4" s="66"/>
      <c r="AC4" s="66"/>
      <c r="AD4" s="64"/>
      <c r="AE4" s="64"/>
      <c r="AF4" s="64"/>
      <c r="AG4" s="64"/>
      <c r="AH4" s="64"/>
      <c r="AI4" s="64"/>
      <c r="AJ4" s="66"/>
      <c r="AK4" s="64"/>
      <c r="AL4" s="64"/>
      <c r="AM4" s="64"/>
      <c r="AN4" s="64"/>
      <c r="AO4" s="64"/>
      <c r="AP4" s="64"/>
      <c r="AQ4" s="64"/>
      <c r="AR4" s="66"/>
      <c r="AS4" s="67" t="s">
        <v>199</v>
      </c>
      <c r="AT4" s="67" t="s">
        <v>200</v>
      </c>
      <c r="AU4" s="67" t="s">
        <v>201</v>
      </c>
      <c r="AV4" s="64"/>
      <c r="AW4" s="64"/>
      <c r="AX4" s="66"/>
      <c r="AY4" s="64"/>
      <c r="AZ4" s="64"/>
      <c r="BA4" s="67" t="s">
        <v>202</v>
      </c>
      <c r="BB4" s="67" t="s">
        <v>203</v>
      </c>
      <c r="BC4" s="64"/>
      <c r="BD4" s="64"/>
      <c r="BE4" s="64"/>
      <c r="BF4" s="64"/>
      <c r="BG4" s="64"/>
      <c r="BH4" s="64"/>
      <c r="BI4" s="64"/>
      <c r="BJ4" s="64"/>
    </row>
    <row r="5" spans="1:63" ht="11.25" customHeight="1" x14ac:dyDescent="0.2">
      <c r="A5" s="56"/>
      <c r="B5" s="56"/>
      <c r="C5" s="56"/>
      <c r="D5" s="56"/>
      <c r="E5" s="56"/>
      <c r="F5" s="56"/>
    </row>
    <row r="6" spans="1:63" ht="11.25" customHeight="1" x14ac:dyDescent="0.25">
      <c r="A6" s="69"/>
      <c r="B6" s="56"/>
      <c r="C6" s="56"/>
      <c r="D6" s="56"/>
      <c r="E6" s="56"/>
      <c r="F6" s="56"/>
    </row>
    <row r="7" spans="1:63" ht="11.25" customHeight="1" x14ac:dyDescent="0.2">
      <c r="A7" s="70" t="s">
        <v>28</v>
      </c>
      <c r="B7" s="70"/>
      <c r="C7" s="70"/>
      <c r="D7" s="70"/>
      <c r="E7" s="71">
        <v>6784850</v>
      </c>
      <c r="F7" s="72"/>
      <c r="G7" s="73">
        <v>81040</v>
      </c>
      <c r="H7" s="73">
        <v>358450</v>
      </c>
      <c r="I7" s="73">
        <v>85500</v>
      </c>
      <c r="J7" s="73">
        <v>262400</v>
      </c>
      <c r="K7" s="73">
        <v>128230</v>
      </c>
      <c r="L7" s="73">
        <v>77340</v>
      </c>
      <c r="M7" s="72"/>
      <c r="N7" s="73">
        <v>660860</v>
      </c>
      <c r="O7" s="73">
        <v>208070</v>
      </c>
      <c r="P7" s="73">
        <v>660740</v>
      </c>
      <c r="Q7" s="73">
        <v>160660</v>
      </c>
      <c r="R7" s="72"/>
      <c r="S7" s="73">
        <v>492460</v>
      </c>
      <c r="T7" s="73"/>
      <c r="U7" s="73">
        <v>380630</v>
      </c>
      <c r="V7" s="73">
        <v>61460</v>
      </c>
      <c r="W7" s="73">
        <v>114750</v>
      </c>
      <c r="X7" s="73">
        <v>92230</v>
      </c>
      <c r="Y7" s="73">
        <v>55030</v>
      </c>
      <c r="Z7" s="73">
        <v>57170</v>
      </c>
      <c r="AA7" s="73"/>
      <c r="AB7" s="73">
        <v>272550</v>
      </c>
      <c r="AC7" s="72"/>
      <c r="AD7" s="73">
        <v>16300</v>
      </c>
      <c r="AE7" s="73">
        <v>5060</v>
      </c>
      <c r="AF7" s="73">
        <v>26230</v>
      </c>
      <c r="AG7" s="73">
        <v>286520</v>
      </c>
      <c r="AH7" s="73">
        <v>383630</v>
      </c>
      <c r="AI7" s="72"/>
      <c r="AJ7" s="73">
        <v>213090</v>
      </c>
      <c r="AK7" s="73">
        <v>33140</v>
      </c>
      <c r="AL7" s="73">
        <v>203680</v>
      </c>
      <c r="AM7" s="72"/>
      <c r="AN7" s="73">
        <v>572190</v>
      </c>
      <c r="AO7" s="73">
        <v>409700</v>
      </c>
      <c r="AP7" s="73">
        <v>91160</v>
      </c>
      <c r="AQ7" s="72"/>
      <c r="AR7" s="73">
        <v>1273690</v>
      </c>
      <c r="AS7" s="73">
        <v>105090</v>
      </c>
      <c r="AT7" s="73">
        <v>350560</v>
      </c>
      <c r="AU7" s="73">
        <v>1031080</v>
      </c>
      <c r="AV7" s="72"/>
      <c r="AW7" s="73">
        <v>2165310</v>
      </c>
      <c r="AX7" s="73">
        <v>1725830</v>
      </c>
      <c r="AY7" s="73"/>
      <c r="AZ7" s="73">
        <v>5708110</v>
      </c>
      <c r="BA7" s="73">
        <v>3637430</v>
      </c>
      <c r="BB7" s="73">
        <v>2070680</v>
      </c>
      <c r="BC7" s="72"/>
      <c r="BD7" s="73">
        <v>140600</v>
      </c>
      <c r="BE7" s="73">
        <v>18390</v>
      </c>
      <c r="BF7" s="73">
        <v>52960</v>
      </c>
      <c r="BG7" s="73">
        <v>9020</v>
      </c>
      <c r="BH7" s="73">
        <v>14600</v>
      </c>
      <c r="BI7" s="72"/>
      <c r="BJ7" s="74">
        <v>733960</v>
      </c>
      <c r="BK7" s="75"/>
    </row>
    <row r="8" spans="1:63" ht="11.25" customHeight="1" x14ac:dyDescent="0.2">
      <c r="A8" s="56"/>
      <c r="B8" s="56"/>
      <c r="C8" s="76"/>
      <c r="D8" s="76"/>
      <c r="E8" s="77"/>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9"/>
    </row>
    <row r="9" spans="1:63" x14ac:dyDescent="0.2">
      <c r="A9" s="80" t="s">
        <v>204</v>
      </c>
      <c r="B9" s="56"/>
      <c r="C9" s="56"/>
      <c r="D9" s="56"/>
      <c r="E9" s="77"/>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9"/>
    </row>
    <row r="10" spans="1:63" x14ac:dyDescent="0.2">
      <c r="A10" s="81" t="s">
        <v>205</v>
      </c>
      <c r="B10" s="56"/>
      <c r="C10" s="56"/>
      <c r="D10" s="56"/>
      <c r="E10" s="82">
        <v>4575830</v>
      </c>
      <c r="F10" s="78"/>
      <c r="G10" s="83">
        <v>54030</v>
      </c>
      <c r="H10" s="83">
        <v>245340</v>
      </c>
      <c r="I10" s="83">
        <v>62270</v>
      </c>
      <c r="J10" s="83">
        <v>170520</v>
      </c>
      <c r="K10" s="83">
        <v>81660</v>
      </c>
      <c r="L10" s="83">
        <v>49680</v>
      </c>
      <c r="M10" s="78"/>
      <c r="N10" s="83">
        <v>453180</v>
      </c>
      <c r="O10" s="83">
        <v>141790</v>
      </c>
      <c r="P10" s="83">
        <v>427460</v>
      </c>
      <c r="Q10" s="83">
        <v>98500</v>
      </c>
      <c r="R10" s="78"/>
      <c r="S10" s="83">
        <v>238740</v>
      </c>
      <c r="T10" s="83"/>
      <c r="U10" s="83">
        <v>180440</v>
      </c>
      <c r="V10" s="83">
        <v>35660</v>
      </c>
      <c r="W10" s="83">
        <v>58920</v>
      </c>
      <c r="X10" s="83">
        <v>41600</v>
      </c>
      <c r="Y10" s="83">
        <v>23640</v>
      </c>
      <c r="Z10" s="83">
        <v>20620</v>
      </c>
      <c r="AA10" s="83"/>
      <c r="AB10" s="83">
        <v>153060</v>
      </c>
      <c r="AC10" s="78"/>
      <c r="AD10" s="83">
        <v>7060</v>
      </c>
      <c r="AE10" s="83">
        <v>3450</v>
      </c>
      <c r="AF10" s="83">
        <v>15000</v>
      </c>
      <c r="AG10" s="83">
        <v>184920</v>
      </c>
      <c r="AH10" s="83">
        <v>256570</v>
      </c>
      <c r="AI10" s="78"/>
      <c r="AJ10" s="83">
        <v>107830</v>
      </c>
      <c r="AK10" s="83">
        <v>18920</v>
      </c>
      <c r="AL10" s="83">
        <v>127630</v>
      </c>
      <c r="AM10" s="78"/>
      <c r="AN10" s="83">
        <v>356650</v>
      </c>
      <c r="AO10" s="83">
        <v>229440</v>
      </c>
      <c r="AP10" s="83">
        <v>56290</v>
      </c>
      <c r="AQ10" s="78"/>
      <c r="AR10" s="83">
        <v>819060</v>
      </c>
      <c r="AS10" s="83">
        <v>64360</v>
      </c>
      <c r="AT10" s="83">
        <v>212390</v>
      </c>
      <c r="AU10" s="83">
        <v>671670</v>
      </c>
      <c r="AV10" s="78"/>
      <c r="AW10" s="83">
        <v>1507330</v>
      </c>
      <c r="AX10" s="83">
        <v>1204790</v>
      </c>
      <c r="AY10" s="83"/>
      <c r="AZ10" s="83">
        <v>3853480</v>
      </c>
      <c r="BA10" s="83">
        <v>2443090</v>
      </c>
      <c r="BB10" s="83">
        <v>1410390</v>
      </c>
      <c r="BC10" s="78"/>
      <c r="BD10" s="83">
        <v>96970</v>
      </c>
      <c r="BE10" s="83">
        <v>13150</v>
      </c>
      <c r="BF10" s="83">
        <v>37510</v>
      </c>
      <c r="BG10" s="83">
        <v>4240</v>
      </c>
      <c r="BH10" s="83">
        <v>8760</v>
      </c>
      <c r="BI10" s="78"/>
      <c r="BJ10" s="84">
        <v>488380</v>
      </c>
    </row>
    <row r="11" spans="1:63" x14ac:dyDescent="0.2">
      <c r="A11" s="81" t="s">
        <v>206</v>
      </c>
      <c r="B11" s="56"/>
      <c r="C11" s="56"/>
      <c r="D11" s="56"/>
      <c r="E11" s="82">
        <v>2209020</v>
      </c>
      <c r="F11" s="78"/>
      <c r="G11" s="83">
        <v>27010</v>
      </c>
      <c r="H11" s="83">
        <v>113110</v>
      </c>
      <c r="I11" s="83">
        <v>23230</v>
      </c>
      <c r="J11" s="83">
        <v>91890</v>
      </c>
      <c r="K11" s="83">
        <v>46570</v>
      </c>
      <c r="L11" s="83">
        <v>27660</v>
      </c>
      <c r="M11" s="78"/>
      <c r="N11" s="83">
        <v>207680</v>
      </c>
      <c r="O11" s="83">
        <v>66280</v>
      </c>
      <c r="P11" s="83">
        <v>233290</v>
      </c>
      <c r="Q11" s="83">
        <v>62160</v>
      </c>
      <c r="R11" s="78"/>
      <c r="S11" s="83">
        <v>253720</v>
      </c>
      <c r="T11" s="83"/>
      <c r="U11" s="83">
        <v>200200</v>
      </c>
      <c r="V11" s="83">
        <v>25800</v>
      </c>
      <c r="W11" s="83">
        <v>55830</v>
      </c>
      <c r="X11" s="83">
        <v>50630</v>
      </c>
      <c r="Y11" s="83">
        <v>31390</v>
      </c>
      <c r="Z11" s="83">
        <v>36550</v>
      </c>
      <c r="AA11" s="83"/>
      <c r="AB11" s="83">
        <v>119490</v>
      </c>
      <c r="AC11" s="78"/>
      <c r="AD11" s="83">
        <v>9240</v>
      </c>
      <c r="AE11" s="83">
        <v>1610</v>
      </c>
      <c r="AF11" s="83">
        <v>11230</v>
      </c>
      <c r="AG11" s="83">
        <v>101610</v>
      </c>
      <c r="AH11" s="83">
        <v>127060</v>
      </c>
      <c r="AI11" s="78"/>
      <c r="AJ11" s="83">
        <v>105270</v>
      </c>
      <c r="AK11" s="83">
        <v>14220</v>
      </c>
      <c r="AL11" s="83">
        <v>76050</v>
      </c>
      <c r="AM11" s="78"/>
      <c r="AN11" s="83">
        <v>215550</v>
      </c>
      <c r="AO11" s="83">
        <v>180260</v>
      </c>
      <c r="AP11" s="83">
        <v>34870</v>
      </c>
      <c r="AQ11" s="78"/>
      <c r="AR11" s="83">
        <v>454630</v>
      </c>
      <c r="AS11" s="83">
        <v>40730</v>
      </c>
      <c r="AT11" s="83">
        <v>138180</v>
      </c>
      <c r="AU11" s="83">
        <v>359410</v>
      </c>
      <c r="AV11" s="78"/>
      <c r="AW11" s="83">
        <v>657980</v>
      </c>
      <c r="AX11" s="83">
        <v>521050</v>
      </c>
      <c r="AY11" s="83"/>
      <c r="AZ11" s="83">
        <v>1854630</v>
      </c>
      <c r="BA11" s="83">
        <v>1194340</v>
      </c>
      <c r="BB11" s="83">
        <v>660300</v>
      </c>
      <c r="BC11" s="78"/>
      <c r="BD11" s="83">
        <v>43630</v>
      </c>
      <c r="BE11" s="83">
        <v>5240</v>
      </c>
      <c r="BF11" s="83">
        <v>15450</v>
      </c>
      <c r="BG11" s="83">
        <v>4780</v>
      </c>
      <c r="BH11" s="83">
        <v>5850</v>
      </c>
      <c r="BI11" s="78"/>
      <c r="BJ11" s="84">
        <v>245590</v>
      </c>
    </row>
    <row r="12" spans="1:63" ht="11.25" customHeight="1" x14ac:dyDescent="0.2">
      <c r="A12" s="56"/>
      <c r="B12" s="56"/>
      <c r="C12" s="85"/>
      <c r="D12" s="85"/>
      <c r="E12" s="77"/>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9"/>
    </row>
    <row r="13" spans="1:63" x14ac:dyDescent="0.2">
      <c r="A13" s="80" t="s">
        <v>207</v>
      </c>
      <c r="E13" s="77"/>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9"/>
    </row>
    <row r="14" spans="1:63" x14ac:dyDescent="0.2">
      <c r="A14" s="81" t="s">
        <v>208</v>
      </c>
      <c r="B14" s="87"/>
      <c r="E14" s="82">
        <v>391090</v>
      </c>
      <c r="F14" s="78"/>
      <c r="G14" s="83">
        <v>7800</v>
      </c>
      <c r="H14" s="83">
        <v>2400</v>
      </c>
      <c r="I14" s="83">
        <v>680</v>
      </c>
      <c r="J14" s="83">
        <v>19030</v>
      </c>
      <c r="K14" s="83">
        <v>12130</v>
      </c>
      <c r="L14" s="83">
        <v>8640</v>
      </c>
      <c r="M14" s="78"/>
      <c r="N14" s="83">
        <v>18960</v>
      </c>
      <c r="O14" s="83">
        <v>8770</v>
      </c>
      <c r="P14" s="83">
        <v>17470</v>
      </c>
      <c r="Q14" s="83">
        <v>16670</v>
      </c>
      <c r="R14" s="78"/>
      <c r="S14" s="83">
        <v>21900</v>
      </c>
      <c r="T14" s="83"/>
      <c r="U14" s="83">
        <v>15830</v>
      </c>
      <c r="V14" s="83">
        <v>5910</v>
      </c>
      <c r="W14" s="83">
        <v>8150</v>
      </c>
      <c r="X14" s="83">
        <v>1530</v>
      </c>
      <c r="Y14" s="83">
        <v>110</v>
      </c>
      <c r="Z14" s="83">
        <v>130</v>
      </c>
      <c r="AA14" s="83"/>
      <c r="AB14" s="83">
        <v>15930</v>
      </c>
      <c r="AC14" s="78"/>
      <c r="AD14" s="83">
        <v>1020</v>
      </c>
      <c r="AE14" s="83">
        <v>640</v>
      </c>
      <c r="AF14" s="83">
        <v>2750</v>
      </c>
      <c r="AG14" s="83">
        <v>4680</v>
      </c>
      <c r="AH14" s="83">
        <v>3380</v>
      </c>
      <c r="AI14" s="78"/>
      <c r="AJ14" s="83">
        <v>1950</v>
      </c>
      <c r="AK14" s="83">
        <v>350</v>
      </c>
      <c r="AL14" s="83">
        <v>13710</v>
      </c>
      <c r="AM14" s="78"/>
      <c r="AN14" s="83">
        <v>14670</v>
      </c>
      <c r="AO14" s="83">
        <v>13170</v>
      </c>
      <c r="AP14" s="83">
        <v>4790</v>
      </c>
      <c r="AQ14" s="78"/>
      <c r="AR14" s="83">
        <v>44990</v>
      </c>
      <c r="AS14" s="83">
        <v>4750</v>
      </c>
      <c r="AT14" s="83">
        <v>18320</v>
      </c>
      <c r="AU14" s="83">
        <v>26560</v>
      </c>
      <c r="AV14" s="78"/>
      <c r="AW14" s="83">
        <v>42720</v>
      </c>
      <c r="AX14" s="83">
        <v>18080</v>
      </c>
      <c r="AY14" s="83"/>
      <c r="AZ14" s="83">
        <v>231950</v>
      </c>
      <c r="BA14" s="83">
        <v>200020</v>
      </c>
      <c r="BB14" s="83">
        <v>31920</v>
      </c>
      <c r="BC14" s="78"/>
      <c r="BD14" s="83">
        <v>9770</v>
      </c>
      <c r="BE14" s="83">
        <v>1580</v>
      </c>
      <c r="BF14" s="83">
        <v>4250</v>
      </c>
      <c r="BG14" s="83">
        <v>870</v>
      </c>
      <c r="BH14" s="83">
        <v>120</v>
      </c>
      <c r="BI14" s="78"/>
      <c r="BJ14" s="84">
        <v>128890</v>
      </c>
    </row>
    <row r="15" spans="1:63" x14ac:dyDescent="0.2">
      <c r="A15" s="81" t="s">
        <v>209</v>
      </c>
      <c r="B15" s="87"/>
      <c r="E15" s="82">
        <v>2348260</v>
      </c>
      <c r="F15" s="78"/>
      <c r="G15" s="83">
        <v>25910</v>
      </c>
      <c r="H15" s="83">
        <v>58590</v>
      </c>
      <c r="I15" s="83">
        <v>20980</v>
      </c>
      <c r="J15" s="83">
        <v>97230</v>
      </c>
      <c r="K15" s="83">
        <v>47010</v>
      </c>
      <c r="L15" s="83">
        <v>24840</v>
      </c>
      <c r="M15" s="78"/>
      <c r="N15" s="83">
        <v>257020</v>
      </c>
      <c r="O15" s="83">
        <v>95760</v>
      </c>
      <c r="P15" s="83">
        <v>159760</v>
      </c>
      <c r="Q15" s="83">
        <v>70050</v>
      </c>
      <c r="R15" s="78"/>
      <c r="S15" s="83">
        <v>182910</v>
      </c>
      <c r="T15" s="83"/>
      <c r="U15" s="83">
        <v>146400</v>
      </c>
      <c r="V15" s="83">
        <v>26280</v>
      </c>
      <c r="W15" s="83">
        <v>52810</v>
      </c>
      <c r="X15" s="83">
        <v>41290</v>
      </c>
      <c r="Y15" s="83">
        <v>16450</v>
      </c>
      <c r="Z15" s="83">
        <v>9580</v>
      </c>
      <c r="AA15" s="83"/>
      <c r="AB15" s="83">
        <v>121280</v>
      </c>
      <c r="AC15" s="78"/>
      <c r="AD15" s="83">
        <v>9180</v>
      </c>
      <c r="AE15" s="83">
        <v>1450</v>
      </c>
      <c r="AF15" s="83">
        <v>11010</v>
      </c>
      <c r="AG15" s="83">
        <v>158460</v>
      </c>
      <c r="AH15" s="83">
        <v>207640</v>
      </c>
      <c r="AI15" s="78"/>
      <c r="AJ15" s="83">
        <v>74820</v>
      </c>
      <c r="AK15" s="83">
        <v>15650</v>
      </c>
      <c r="AL15" s="83">
        <v>94670</v>
      </c>
      <c r="AM15" s="78"/>
      <c r="AN15" s="83">
        <v>109430</v>
      </c>
      <c r="AO15" s="83">
        <v>83040</v>
      </c>
      <c r="AP15" s="83">
        <v>21500</v>
      </c>
      <c r="AQ15" s="78"/>
      <c r="AR15" s="83">
        <v>396250</v>
      </c>
      <c r="AS15" s="83">
        <v>41100</v>
      </c>
      <c r="AT15" s="83">
        <v>139140</v>
      </c>
      <c r="AU15" s="83">
        <v>285400</v>
      </c>
      <c r="AV15" s="78"/>
      <c r="AW15" s="83">
        <v>590170</v>
      </c>
      <c r="AX15" s="83">
        <v>273350</v>
      </c>
      <c r="AY15" s="83"/>
      <c r="AZ15" s="83">
        <v>1827940</v>
      </c>
      <c r="BA15" s="83">
        <v>1435210</v>
      </c>
      <c r="BB15" s="83">
        <v>392730</v>
      </c>
      <c r="BC15" s="78"/>
      <c r="BD15" s="83">
        <v>58220</v>
      </c>
      <c r="BE15" s="83">
        <v>8530</v>
      </c>
      <c r="BF15" s="83">
        <v>23340</v>
      </c>
      <c r="BG15" s="83">
        <v>2960</v>
      </c>
      <c r="BH15" s="83">
        <v>5230</v>
      </c>
      <c r="BI15" s="78"/>
      <c r="BJ15" s="84">
        <v>350450</v>
      </c>
    </row>
    <row r="16" spans="1:63" x14ac:dyDescent="0.2">
      <c r="A16" s="81" t="s">
        <v>210</v>
      </c>
      <c r="B16" s="87"/>
      <c r="E16" s="82">
        <v>1543690</v>
      </c>
      <c r="F16" s="78"/>
      <c r="G16" s="83">
        <v>22700</v>
      </c>
      <c r="H16" s="83">
        <v>98880</v>
      </c>
      <c r="I16" s="83">
        <v>27560</v>
      </c>
      <c r="J16" s="83">
        <v>70160</v>
      </c>
      <c r="K16" s="83">
        <v>53700</v>
      </c>
      <c r="L16" s="83">
        <v>32950</v>
      </c>
      <c r="M16" s="78"/>
      <c r="N16" s="83">
        <v>187980</v>
      </c>
      <c r="O16" s="83">
        <v>53840</v>
      </c>
      <c r="P16" s="83">
        <v>182520</v>
      </c>
      <c r="Q16" s="83">
        <v>37290</v>
      </c>
      <c r="R16" s="78"/>
      <c r="S16" s="83">
        <v>127630</v>
      </c>
      <c r="T16" s="83"/>
      <c r="U16" s="83">
        <v>104820</v>
      </c>
      <c r="V16" s="83">
        <v>15700</v>
      </c>
      <c r="W16" s="83">
        <v>27540</v>
      </c>
      <c r="X16" s="83">
        <v>24730</v>
      </c>
      <c r="Y16" s="83">
        <v>16960</v>
      </c>
      <c r="Z16" s="83">
        <v>19890</v>
      </c>
      <c r="AA16" s="83"/>
      <c r="AB16" s="83">
        <v>68310</v>
      </c>
      <c r="AC16" s="78"/>
      <c r="AD16" s="83">
        <v>4680</v>
      </c>
      <c r="AE16" s="83">
        <v>1840</v>
      </c>
      <c r="AF16" s="83">
        <v>9210</v>
      </c>
      <c r="AG16" s="83">
        <v>108210</v>
      </c>
      <c r="AH16" s="83">
        <v>146600</v>
      </c>
      <c r="AI16" s="78"/>
      <c r="AJ16" s="83">
        <v>58500</v>
      </c>
      <c r="AK16" s="83">
        <v>10150</v>
      </c>
      <c r="AL16" s="83">
        <v>51630</v>
      </c>
      <c r="AM16" s="78"/>
      <c r="AN16" s="83">
        <v>109600</v>
      </c>
      <c r="AO16" s="83">
        <v>86120</v>
      </c>
      <c r="AP16" s="83">
        <v>22550</v>
      </c>
      <c r="AQ16" s="78"/>
      <c r="AR16" s="83">
        <v>338650</v>
      </c>
      <c r="AS16" s="83">
        <v>28590</v>
      </c>
      <c r="AT16" s="83">
        <v>95720</v>
      </c>
      <c r="AU16" s="83">
        <v>278080</v>
      </c>
      <c r="AV16" s="78"/>
      <c r="AW16" s="83">
        <v>454020</v>
      </c>
      <c r="AX16" s="83">
        <v>365510</v>
      </c>
      <c r="AY16" s="83"/>
      <c r="AZ16" s="83">
        <v>1347110</v>
      </c>
      <c r="BA16" s="83">
        <v>896100</v>
      </c>
      <c r="BB16" s="83">
        <v>451020</v>
      </c>
      <c r="BC16" s="78"/>
      <c r="BD16" s="83">
        <v>44630</v>
      </c>
      <c r="BE16" s="83">
        <v>4780</v>
      </c>
      <c r="BF16" s="83">
        <v>15150</v>
      </c>
      <c r="BG16" s="83">
        <v>4110</v>
      </c>
      <c r="BH16" s="83">
        <v>7950</v>
      </c>
      <c r="BI16" s="78"/>
      <c r="BJ16" s="84">
        <v>123090</v>
      </c>
    </row>
    <row r="17" spans="1:62" x14ac:dyDescent="0.2">
      <c r="A17" s="81" t="s">
        <v>211</v>
      </c>
      <c r="B17" s="87"/>
      <c r="E17" s="82">
        <v>1461450</v>
      </c>
      <c r="F17" s="78"/>
      <c r="G17" s="83">
        <v>19050</v>
      </c>
      <c r="H17" s="83">
        <v>181610</v>
      </c>
      <c r="I17" s="83">
        <v>32260</v>
      </c>
      <c r="J17" s="83">
        <v>64450</v>
      </c>
      <c r="K17" s="83">
        <v>14040</v>
      </c>
      <c r="L17" s="83">
        <v>9900</v>
      </c>
      <c r="M17" s="78"/>
      <c r="N17" s="83">
        <v>184580</v>
      </c>
      <c r="O17" s="83">
        <v>46050</v>
      </c>
      <c r="P17" s="83">
        <v>273820</v>
      </c>
      <c r="Q17" s="83">
        <v>29470</v>
      </c>
      <c r="R17" s="78"/>
      <c r="S17" s="83">
        <v>128600</v>
      </c>
      <c r="T17" s="83"/>
      <c r="U17" s="83">
        <v>87180</v>
      </c>
      <c r="V17" s="83">
        <v>10610</v>
      </c>
      <c r="W17" s="83">
        <v>18600</v>
      </c>
      <c r="X17" s="83">
        <v>17100</v>
      </c>
      <c r="Y17" s="83">
        <v>14520</v>
      </c>
      <c r="Z17" s="83">
        <v>26360</v>
      </c>
      <c r="AA17" s="83"/>
      <c r="AB17" s="83">
        <v>49220</v>
      </c>
      <c r="AC17" s="78"/>
      <c r="AD17" s="83">
        <v>1150</v>
      </c>
      <c r="AE17" s="83">
        <v>920</v>
      </c>
      <c r="AF17" s="83">
        <v>2640</v>
      </c>
      <c r="AG17" s="83">
        <v>13700</v>
      </c>
      <c r="AH17" s="83">
        <v>21990</v>
      </c>
      <c r="AI17" s="78"/>
      <c r="AJ17" s="83">
        <v>69130</v>
      </c>
      <c r="AK17" s="83">
        <v>5690</v>
      </c>
      <c r="AL17" s="83">
        <v>32260</v>
      </c>
      <c r="AM17" s="78"/>
      <c r="AN17" s="83">
        <v>136080</v>
      </c>
      <c r="AO17" s="83">
        <v>107080</v>
      </c>
      <c r="AP17" s="83">
        <v>20270</v>
      </c>
      <c r="AQ17" s="78"/>
      <c r="AR17" s="83">
        <v>315200</v>
      </c>
      <c r="AS17" s="83">
        <v>23010</v>
      </c>
      <c r="AT17" s="83">
        <v>70480</v>
      </c>
      <c r="AU17" s="83">
        <v>274480</v>
      </c>
      <c r="AV17" s="78"/>
      <c r="AW17" s="83">
        <v>577670</v>
      </c>
      <c r="AX17" s="83">
        <v>551670</v>
      </c>
      <c r="AY17" s="83"/>
      <c r="AZ17" s="83">
        <v>1317570</v>
      </c>
      <c r="BA17" s="83">
        <v>717130</v>
      </c>
      <c r="BB17" s="83">
        <v>600440</v>
      </c>
      <c r="BC17" s="78"/>
      <c r="BD17" s="83">
        <v>21410</v>
      </c>
      <c r="BE17" s="83">
        <v>2590</v>
      </c>
      <c r="BF17" s="83">
        <v>7920</v>
      </c>
      <c r="BG17" s="83">
        <v>970</v>
      </c>
      <c r="BH17" s="83">
        <v>1200</v>
      </c>
      <c r="BI17" s="78"/>
      <c r="BJ17" s="84">
        <v>87130</v>
      </c>
    </row>
    <row r="18" spans="1:62" x14ac:dyDescent="0.2">
      <c r="A18" s="88" t="s">
        <v>212</v>
      </c>
      <c r="B18" s="87"/>
      <c r="E18" s="82">
        <v>1040360</v>
      </c>
      <c r="F18" s="78"/>
      <c r="G18" s="83">
        <v>5570</v>
      </c>
      <c r="H18" s="83">
        <v>16970</v>
      </c>
      <c r="I18" s="83">
        <v>4030</v>
      </c>
      <c r="J18" s="83">
        <v>11530</v>
      </c>
      <c r="K18" s="83">
        <v>1350</v>
      </c>
      <c r="L18" s="83">
        <v>1010</v>
      </c>
      <c r="M18" s="78"/>
      <c r="N18" s="83">
        <v>12320</v>
      </c>
      <c r="O18" s="83">
        <v>3660</v>
      </c>
      <c r="P18" s="83">
        <v>27180</v>
      </c>
      <c r="Q18" s="83">
        <v>7180</v>
      </c>
      <c r="R18" s="78"/>
      <c r="S18" s="83">
        <v>31410</v>
      </c>
      <c r="T18" s="83"/>
      <c r="U18" s="83">
        <v>26410</v>
      </c>
      <c r="V18" s="83">
        <v>2960</v>
      </c>
      <c r="W18" s="83">
        <v>7650</v>
      </c>
      <c r="X18" s="83">
        <v>7590</v>
      </c>
      <c r="Y18" s="83">
        <v>6990</v>
      </c>
      <c r="Z18" s="83">
        <v>1220</v>
      </c>
      <c r="AA18" s="83"/>
      <c r="AB18" s="83">
        <v>17810</v>
      </c>
      <c r="AC18" s="78"/>
      <c r="AD18" s="83">
        <v>270</v>
      </c>
      <c r="AE18" s="83">
        <v>200</v>
      </c>
      <c r="AF18" s="83">
        <v>620</v>
      </c>
      <c r="AG18" s="83">
        <v>1480</v>
      </c>
      <c r="AH18" s="83">
        <v>4020</v>
      </c>
      <c r="AI18" s="78"/>
      <c r="AJ18" s="83">
        <v>8700</v>
      </c>
      <c r="AK18" s="83">
        <v>1300</v>
      </c>
      <c r="AL18" s="83">
        <v>11430</v>
      </c>
      <c r="AM18" s="78"/>
      <c r="AN18" s="83">
        <v>202420</v>
      </c>
      <c r="AO18" s="83">
        <v>120300</v>
      </c>
      <c r="AP18" s="83">
        <v>22060</v>
      </c>
      <c r="AQ18" s="78"/>
      <c r="AR18" s="83">
        <v>178610</v>
      </c>
      <c r="AS18" s="83">
        <v>7650</v>
      </c>
      <c r="AT18" s="83">
        <v>26910</v>
      </c>
      <c r="AU18" s="83">
        <v>166550</v>
      </c>
      <c r="AV18" s="78"/>
      <c r="AW18" s="83">
        <v>500730</v>
      </c>
      <c r="AX18" s="83">
        <v>517220</v>
      </c>
      <c r="AY18" s="83"/>
      <c r="AZ18" s="83">
        <v>983540</v>
      </c>
      <c r="BA18" s="83">
        <v>388970</v>
      </c>
      <c r="BB18" s="83">
        <v>594570</v>
      </c>
      <c r="BC18" s="78"/>
      <c r="BD18" s="83">
        <v>6570</v>
      </c>
      <c r="BE18" s="83">
        <v>910</v>
      </c>
      <c r="BF18" s="83">
        <v>2320</v>
      </c>
      <c r="BG18" s="83">
        <v>120</v>
      </c>
      <c r="BH18" s="83">
        <v>100</v>
      </c>
      <c r="BI18" s="78"/>
      <c r="BJ18" s="84">
        <v>44400</v>
      </c>
    </row>
    <row r="19" spans="1:62" x14ac:dyDescent="0.2">
      <c r="A19" s="89"/>
      <c r="E19" s="77"/>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9"/>
    </row>
    <row r="20" spans="1:62" x14ac:dyDescent="0.2">
      <c r="A20" s="80" t="s">
        <v>213</v>
      </c>
      <c r="E20" s="77"/>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9"/>
    </row>
    <row r="21" spans="1:62" x14ac:dyDescent="0.2">
      <c r="A21" s="81" t="s">
        <v>214</v>
      </c>
      <c r="B21" s="87"/>
      <c r="E21" s="82">
        <v>5268070</v>
      </c>
      <c r="F21" s="78"/>
      <c r="G21" s="83">
        <v>60450</v>
      </c>
      <c r="H21" s="83">
        <v>284660</v>
      </c>
      <c r="I21" s="83">
        <v>66940</v>
      </c>
      <c r="J21" s="83">
        <v>200670</v>
      </c>
      <c r="K21" s="83">
        <v>93490</v>
      </c>
      <c r="L21" s="83">
        <v>47960</v>
      </c>
      <c r="M21" s="78"/>
      <c r="N21" s="83">
        <v>491560</v>
      </c>
      <c r="O21" s="83">
        <v>145670</v>
      </c>
      <c r="P21" s="83">
        <v>506100</v>
      </c>
      <c r="Q21" s="83">
        <v>123600</v>
      </c>
      <c r="R21" s="78"/>
      <c r="S21" s="83">
        <v>227890</v>
      </c>
      <c r="T21" s="83"/>
      <c r="U21" s="83">
        <v>168070</v>
      </c>
      <c r="V21" s="83">
        <v>31800</v>
      </c>
      <c r="W21" s="83">
        <v>47210</v>
      </c>
      <c r="X21" s="83">
        <v>39820</v>
      </c>
      <c r="Y21" s="83">
        <v>21500</v>
      </c>
      <c r="Z21" s="83">
        <v>27750</v>
      </c>
      <c r="AA21" s="83"/>
      <c r="AB21" s="83">
        <v>120580</v>
      </c>
      <c r="AC21" s="78"/>
      <c r="AD21" s="83">
        <v>11150</v>
      </c>
      <c r="AE21" s="83">
        <v>4000</v>
      </c>
      <c r="AF21" s="83">
        <v>19600</v>
      </c>
      <c r="AG21" s="83">
        <v>224400</v>
      </c>
      <c r="AH21" s="83">
        <v>293840</v>
      </c>
      <c r="AI21" s="78"/>
      <c r="AJ21" s="83">
        <v>112370</v>
      </c>
      <c r="AK21" s="83">
        <v>22390</v>
      </c>
      <c r="AL21" s="83">
        <v>106650</v>
      </c>
      <c r="AM21" s="78"/>
      <c r="AN21" s="83">
        <v>451200</v>
      </c>
      <c r="AO21" s="83">
        <v>299560</v>
      </c>
      <c r="AP21" s="83">
        <v>69580</v>
      </c>
      <c r="AQ21" s="78"/>
      <c r="AR21" s="83">
        <v>1003900</v>
      </c>
      <c r="AS21" s="83">
        <v>81780</v>
      </c>
      <c r="AT21" s="83">
        <v>260210</v>
      </c>
      <c r="AU21" s="83">
        <v>816280</v>
      </c>
      <c r="AV21" s="78"/>
      <c r="AW21" s="83">
        <v>1732300</v>
      </c>
      <c r="AX21" s="83">
        <v>1386860</v>
      </c>
      <c r="AY21" s="83"/>
      <c r="AZ21" s="83">
        <v>4511160</v>
      </c>
      <c r="BA21" s="83">
        <v>2896890</v>
      </c>
      <c r="BB21" s="83">
        <v>1614270</v>
      </c>
      <c r="BC21" s="78"/>
      <c r="BD21" s="83">
        <v>82830</v>
      </c>
      <c r="BE21" s="83">
        <v>8380</v>
      </c>
      <c r="BF21" s="83">
        <v>28580</v>
      </c>
      <c r="BG21" s="83">
        <v>4200</v>
      </c>
      <c r="BH21" s="83">
        <v>9670</v>
      </c>
      <c r="BI21" s="78"/>
      <c r="BJ21" s="84">
        <v>523980</v>
      </c>
    </row>
    <row r="22" spans="1:62" x14ac:dyDescent="0.2">
      <c r="A22" s="81" t="s">
        <v>469</v>
      </c>
      <c r="B22" s="87"/>
      <c r="E22" s="82">
        <v>368150</v>
      </c>
      <c r="F22" s="78"/>
      <c r="G22" s="83">
        <v>1930</v>
      </c>
      <c r="H22" s="83">
        <v>12040</v>
      </c>
      <c r="I22" s="83">
        <v>2430</v>
      </c>
      <c r="J22" s="83">
        <v>7170</v>
      </c>
      <c r="K22" s="83">
        <v>4140</v>
      </c>
      <c r="L22" s="83">
        <v>2800</v>
      </c>
      <c r="M22" s="78"/>
      <c r="N22" s="83">
        <v>41910</v>
      </c>
      <c r="O22" s="83">
        <v>13570</v>
      </c>
      <c r="P22" s="83">
        <v>22250</v>
      </c>
      <c r="Q22" s="83">
        <v>3950</v>
      </c>
      <c r="R22" s="78"/>
      <c r="S22" s="83">
        <v>32090</v>
      </c>
      <c r="T22" s="83"/>
      <c r="U22" s="83">
        <v>25350</v>
      </c>
      <c r="V22" s="83">
        <v>3680</v>
      </c>
      <c r="W22" s="83">
        <v>7270</v>
      </c>
      <c r="X22" s="83">
        <v>6060</v>
      </c>
      <c r="Y22" s="83">
        <v>4850</v>
      </c>
      <c r="Z22" s="83">
        <v>3500</v>
      </c>
      <c r="AA22" s="83"/>
      <c r="AB22" s="83">
        <v>15980</v>
      </c>
      <c r="AC22" s="78"/>
      <c r="AD22" s="83">
        <v>820</v>
      </c>
      <c r="AE22" s="83">
        <v>120</v>
      </c>
      <c r="AF22" s="83">
        <v>830</v>
      </c>
      <c r="AG22" s="83">
        <v>9370</v>
      </c>
      <c r="AH22" s="83">
        <v>13010</v>
      </c>
      <c r="AI22" s="78"/>
      <c r="AJ22" s="83">
        <v>13770</v>
      </c>
      <c r="AK22" s="83">
        <v>1370</v>
      </c>
      <c r="AL22" s="83">
        <v>15520</v>
      </c>
      <c r="AM22" s="78"/>
      <c r="AN22" s="83">
        <v>22520</v>
      </c>
      <c r="AO22" s="83">
        <v>16010</v>
      </c>
      <c r="AP22" s="83">
        <v>3150</v>
      </c>
      <c r="AQ22" s="78"/>
      <c r="AR22" s="83">
        <v>47790</v>
      </c>
      <c r="AS22" s="83">
        <v>3930</v>
      </c>
      <c r="AT22" s="83">
        <v>15130</v>
      </c>
      <c r="AU22" s="83">
        <v>37810</v>
      </c>
      <c r="AV22" s="78"/>
      <c r="AW22" s="83">
        <v>84840</v>
      </c>
      <c r="AX22" s="83">
        <v>63640</v>
      </c>
      <c r="AY22" s="83"/>
      <c r="AZ22" s="83">
        <v>244790</v>
      </c>
      <c r="BA22" s="83">
        <v>165620</v>
      </c>
      <c r="BB22" s="83">
        <v>79170</v>
      </c>
      <c r="BC22" s="78"/>
      <c r="BD22" s="83">
        <v>7710</v>
      </c>
      <c r="BE22" s="83">
        <v>920</v>
      </c>
      <c r="BF22" s="83">
        <v>2850</v>
      </c>
      <c r="BG22" s="83">
        <v>480</v>
      </c>
      <c r="BH22" s="83">
        <v>640</v>
      </c>
      <c r="BI22" s="78"/>
      <c r="BJ22" s="84">
        <v>94190</v>
      </c>
    </row>
    <row r="23" spans="1:62" x14ac:dyDescent="0.2">
      <c r="A23" s="81" t="s">
        <v>470</v>
      </c>
      <c r="B23" s="87"/>
      <c r="E23" s="82">
        <v>349930</v>
      </c>
      <c r="F23" s="78"/>
      <c r="G23" s="83">
        <v>3920</v>
      </c>
      <c r="H23" s="83">
        <v>18260</v>
      </c>
      <c r="I23" s="83">
        <v>4580</v>
      </c>
      <c r="J23" s="83">
        <v>14400</v>
      </c>
      <c r="K23" s="83">
        <v>6220</v>
      </c>
      <c r="L23" s="83">
        <v>2890</v>
      </c>
      <c r="M23" s="78"/>
      <c r="N23" s="83">
        <v>35930</v>
      </c>
      <c r="O23" s="83">
        <v>10560</v>
      </c>
      <c r="P23" s="83">
        <v>35870</v>
      </c>
      <c r="Q23" s="83">
        <v>9100</v>
      </c>
      <c r="R23" s="78"/>
      <c r="S23" s="83">
        <v>22420</v>
      </c>
      <c r="T23" s="83"/>
      <c r="U23" s="83">
        <v>16820</v>
      </c>
      <c r="V23" s="83">
        <v>3060</v>
      </c>
      <c r="W23" s="83">
        <v>4550</v>
      </c>
      <c r="X23" s="83">
        <v>4080</v>
      </c>
      <c r="Y23" s="83">
        <v>2240</v>
      </c>
      <c r="Z23" s="83">
        <v>2890</v>
      </c>
      <c r="AA23" s="83"/>
      <c r="AB23" s="83">
        <v>12110</v>
      </c>
      <c r="AC23" s="78"/>
      <c r="AD23" s="83">
        <v>870</v>
      </c>
      <c r="AE23" s="83">
        <v>250</v>
      </c>
      <c r="AF23" s="83">
        <v>1380</v>
      </c>
      <c r="AG23" s="83">
        <v>14630</v>
      </c>
      <c r="AH23" s="83">
        <v>20260</v>
      </c>
      <c r="AI23" s="78"/>
      <c r="AJ23" s="83">
        <v>11000</v>
      </c>
      <c r="AK23" s="83">
        <v>2090</v>
      </c>
      <c r="AL23" s="83">
        <v>11060</v>
      </c>
      <c r="AM23" s="78"/>
      <c r="AN23" s="83">
        <v>29640</v>
      </c>
      <c r="AO23" s="83">
        <v>21820</v>
      </c>
      <c r="AP23" s="83">
        <v>4420</v>
      </c>
      <c r="AQ23" s="78"/>
      <c r="AR23" s="83">
        <v>68400</v>
      </c>
      <c r="AS23" s="83">
        <v>5880</v>
      </c>
      <c r="AT23" s="83">
        <v>20690</v>
      </c>
      <c r="AU23" s="83">
        <v>53630</v>
      </c>
      <c r="AV23" s="78"/>
      <c r="AW23" s="83">
        <v>108370</v>
      </c>
      <c r="AX23" s="83">
        <v>89930</v>
      </c>
      <c r="AY23" s="83"/>
      <c r="AZ23" s="83">
        <v>294690</v>
      </c>
      <c r="BA23" s="83">
        <v>190000</v>
      </c>
      <c r="BB23" s="83">
        <v>104680</v>
      </c>
      <c r="BC23" s="78"/>
      <c r="BD23" s="83">
        <v>7020</v>
      </c>
      <c r="BE23" s="83">
        <v>860</v>
      </c>
      <c r="BF23" s="83">
        <v>2560</v>
      </c>
      <c r="BG23" s="83">
        <v>410</v>
      </c>
      <c r="BH23" s="83">
        <v>740</v>
      </c>
      <c r="BI23" s="78"/>
      <c r="BJ23" s="84">
        <v>36070</v>
      </c>
    </row>
    <row r="24" spans="1:62" x14ac:dyDescent="0.2">
      <c r="A24" s="81" t="s">
        <v>471</v>
      </c>
      <c r="B24" s="87"/>
      <c r="E24" s="82">
        <v>622490</v>
      </c>
      <c r="F24" s="78"/>
      <c r="G24" s="83">
        <v>11540</v>
      </c>
      <c r="H24" s="83">
        <v>38630</v>
      </c>
      <c r="I24" s="83">
        <v>10540</v>
      </c>
      <c r="J24" s="83">
        <v>30250</v>
      </c>
      <c r="K24" s="83">
        <v>19630</v>
      </c>
      <c r="L24" s="83">
        <v>20050</v>
      </c>
      <c r="M24" s="78"/>
      <c r="N24" s="83">
        <v>69490</v>
      </c>
      <c r="O24" s="83">
        <v>27180</v>
      </c>
      <c r="P24" s="83">
        <v>80090</v>
      </c>
      <c r="Q24" s="83">
        <v>15820</v>
      </c>
      <c r="R24" s="78"/>
      <c r="S24" s="83">
        <v>186170</v>
      </c>
      <c r="T24" s="83"/>
      <c r="U24" s="83">
        <v>151940</v>
      </c>
      <c r="V24" s="83">
        <v>18670</v>
      </c>
      <c r="W24" s="83">
        <v>49310</v>
      </c>
      <c r="X24" s="83">
        <v>37170</v>
      </c>
      <c r="Y24" s="83">
        <v>24880</v>
      </c>
      <c r="Z24" s="83">
        <v>21910</v>
      </c>
      <c r="AA24" s="83"/>
      <c r="AB24" s="83">
        <v>105600</v>
      </c>
      <c r="AC24" s="78"/>
      <c r="AD24" s="83">
        <v>2690</v>
      </c>
      <c r="AE24" s="83">
        <v>480</v>
      </c>
      <c r="AF24" s="83">
        <v>3160</v>
      </c>
      <c r="AG24" s="83">
        <v>29760</v>
      </c>
      <c r="AH24" s="83">
        <v>45170</v>
      </c>
      <c r="AI24" s="78"/>
      <c r="AJ24" s="83">
        <v>68310</v>
      </c>
      <c r="AK24" s="83">
        <v>5640</v>
      </c>
      <c r="AL24" s="83">
        <v>52720</v>
      </c>
      <c r="AM24" s="78"/>
      <c r="AN24" s="83">
        <v>59080</v>
      </c>
      <c r="AO24" s="83">
        <v>63520</v>
      </c>
      <c r="AP24" s="83">
        <v>11670</v>
      </c>
      <c r="AQ24" s="78"/>
      <c r="AR24" s="83">
        <v>123030</v>
      </c>
      <c r="AS24" s="83">
        <v>10180</v>
      </c>
      <c r="AT24" s="83">
        <v>41720</v>
      </c>
      <c r="AU24" s="83">
        <v>102380</v>
      </c>
      <c r="AV24" s="78"/>
      <c r="AW24" s="83">
        <v>195010</v>
      </c>
      <c r="AX24" s="83">
        <v>163920</v>
      </c>
      <c r="AY24" s="83"/>
      <c r="AZ24" s="83">
        <v>518260</v>
      </c>
      <c r="BA24" s="83">
        <v>283130</v>
      </c>
      <c r="BB24" s="83">
        <v>235120</v>
      </c>
      <c r="BC24" s="78"/>
      <c r="BD24" s="83">
        <v>33180</v>
      </c>
      <c r="BE24" s="83">
        <v>6160</v>
      </c>
      <c r="BF24" s="83">
        <v>14240</v>
      </c>
      <c r="BG24" s="83">
        <v>3420</v>
      </c>
      <c r="BH24" s="83">
        <v>3170</v>
      </c>
      <c r="BI24" s="78"/>
      <c r="BJ24" s="84">
        <v>58910</v>
      </c>
    </row>
    <row r="25" spans="1:62" x14ac:dyDescent="0.2">
      <c r="A25" s="81" t="s">
        <v>472</v>
      </c>
      <c r="B25" s="87"/>
      <c r="E25" s="82">
        <v>176210</v>
      </c>
      <c r="F25" s="78"/>
      <c r="G25" s="83">
        <v>3200</v>
      </c>
      <c r="H25" s="83">
        <v>4860</v>
      </c>
      <c r="I25" s="83">
        <v>1010</v>
      </c>
      <c r="J25" s="83">
        <v>9900</v>
      </c>
      <c r="K25" s="83">
        <v>4750</v>
      </c>
      <c r="L25" s="83">
        <v>3650</v>
      </c>
      <c r="M25" s="78"/>
      <c r="N25" s="83">
        <v>21970</v>
      </c>
      <c r="O25" s="83">
        <v>11090</v>
      </c>
      <c r="P25" s="83">
        <v>16430</v>
      </c>
      <c r="Q25" s="83">
        <v>8190</v>
      </c>
      <c r="R25" s="78"/>
      <c r="S25" s="83">
        <v>23900</v>
      </c>
      <c r="T25" s="83"/>
      <c r="U25" s="83">
        <v>18460</v>
      </c>
      <c r="V25" s="83">
        <v>4260</v>
      </c>
      <c r="W25" s="83">
        <v>6420</v>
      </c>
      <c r="X25" s="83">
        <v>5100</v>
      </c>
      <c r="Y25" s="83">
        <v>1560</v>
      </c>
      <c r="Z25" s="83">
        <v>1120</v>
      </c>
      <c r="AA25" s="83"/>
      <c r="AB25" s="83">
        <v>18270</v>
      </c>
      <c r="AC25" s="78"/>
      <c r="AD25" s="83">
        <v>780</v>
      </c>
      <c r="AE25" s="83">
        <v>220</v>
      </c>
      <c r="AF25" s="83">
        <v>1250</v>
      </c>
      <c r="AG25" s="83">
        <v>8370</v>
      </c>
      <c r="AH25" s="83">
        <v>11350</v>
      </c>
      <c r="AI25" s="78"/>
      <c r="AJ25" s="83">
        <v>7650</v>
      </c>
      <c r="AK25" s="83">
        <v>1640</v>
      </c>
      <c r="AL25" s="83">
        <v>17740</v>
      </c>
      <c r="AM25" s="78"/>
      <c r="AN25" s="83">
        <v>9760</v>
      </c>
      <c r="AO25" s="83">
        <v>8800</v>
      </c>
      <c r="AP25" s="83">
        <v>2350</v>
      </c>
      <c r="AQ25" s="78"/>
      <c r="AR25" s="83">
        <v>30570</v>
      </c>
      <c r="AS25" s="83">
        <v>3320</v>
      </c>
      <c r="AT25" s="83">
        <v>12830</v>
      </c>
      <c r="AU25" s="83">
        <v>20970</v>
      </c>
      <c r="AV25" s="78"/>
      <c r="AW25" s="83">
        <v>44780</v>
      </c>
      <c r="AX25" s="83">
        <v>21470</v>
      </c>
      <c r="AY25" s="83"/>
      <c r="AZ25" s="83">
        <v>139210</v>
      </c>
      <c r="BA25" s="83">
        <v>101780</v>
      </c>
      <c r="BB25" s="83">
        <v>37430</v>
      </c>
      <c r="BC25" s="78"/>
      <c r="BD25" s="83">
        <v>9860</v>
      </c>
      <c r="BE25" s="83">
        <v>2080</v>
      </c>
      <c r="BF25" s="83">
        <v>4750</v>
      </c>
      <c r="BG25" s="83">
        <v>500</v>
      </c>
      <c r="BH25" s="83">
        <v>390</v>
      </c>
      <c r="BI25" s="78"/>
      <c r="BJ25" s="84">
        <v>20820</v>
      </c>
    </row>
    <row r="26" spans="1:62" x14ac:dyDescent="0.2">
      <c r="A26" s="56"/>
      <c r="B26" s="56"/>
      <c r="C26" s="56"/>
      <c r="D26" s="56"/>
      <c r="E26" s="77"/>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9"/>
    </row>
    <row r="27" spans="1:62" x14ac:dyDescent="0.2">
      <c r="A27" s="80" t="s">
        <v>215</v>
      </c>
      <c r="B27" s="56"/>
      <c r="C27" s="56"/>
      <c r="D27" s="56"/>
      <c r="E27" s="77"/>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9"/>
    </row>
    <row r="28" spans="1:62" x14ac:dyDescent="0.2">
      <c r="A28" s="81" t="s">
        <v>216</v>
      </c>
      <c r="B28" s="68"/>
      <c r="C28" s="56"/>
      <c r="D28" s="56"/>
      <c r="E28" s="82">
        <v>375430</v>
      </c>
      <c r="F28" s="78"/>
      <c r="G28" s="83">
        <v>19920</v>
      </c>
      <c r="H28" s="83">
        <v>35170</v>
      </c>
      <c r="I28" s="83">
        <v>14260</v>
      </c>
      <c r="J28" s="83">
        <v>40750</v>
      </c>
      <c r="K28" s="83">
        <v>15300</v>
      </c>
      <c r="L28" s="83">
        <v>15050</v>
      </c>
      <c r="M28" s="78"/>
      <c r="N28" s="83">
        <v>40140</v>
      </c>
      <c r="O28" s="83">
        <v>16640</v>
      </c>
      <c r="P28" s="83">
        <v>72550</v>
      </c>
      <c r="Q28" s="83">
        <v>24350</v>
      </c>
      <c r="R28" s="78"/>
      <c r="S28" s="83">
        <v>137970</v>
      </c>
      <c r="T28" s="83"/>
      <c r="U28" s="83">
        <v>114930</v>
      </c>
      <c r="V28" s="83">
        <v>10360</v>
      </c>
      <c r="W28" s="83">
        <v>32690</v>
      </c>
      <c r="X28" s="83">
        <v>27680</v>
      </c>
      <c r="Y28" s="83">
        <v>19980</v>
      </c>
      <c r="Z28" s="83">
        <v>24210</v>
      </c>
      <c r="AA28" s="83"/>
      <c r="AB28" s="83">
        <v>65470</v>
      </c>
      <c r="AC28" s="78"/>
      <c r="AD28" s="83">
        <v>2770</v>
      </c>
      <c r="AE28" s="83">
        <v>420</v>
      </c>
      <c r="AF28" s="83">
        <v>2790</v>
      </c>
      <c r="AG28" s="83">
        <v>17830</v>
      </c>
      <c r="AH28" s="83">
        <v>29520</v>
      </c>
      <c r="AI28" s="78"/>
      <c r="AJ28" s="83">
        <v>60750</v>
      </c>
      <c r="AK28" s="83">
        <v>4780</v>
      </c>
      <c r="AL28" s="83">
        <v>33530</v>
      </c>
      <c r="AM28" s="78"/>
      <c r="AN28" s="83">
        <v>45850</v>
      </c>
      <c r="AO28" s="83">
        <v>62690</v>
      </c>
      <c r="AP28" s="83">
        <v>12670</v>
      </c>
      <c r="AQ28" s="78"/>
      <c r="AR28" s="83">
        <v>99480</v>
      </c>
      <c r="AS28" s="83">
        <v>6040</v>
      </c>
      <c r="AT28" s="83">
        <v>30110</v>
      </c>
      <c r="AU28" s="83">
        <v>87310</v>
      </c>
      <c r="AV28" s="78"/>
      <c r="AW28" s="83">
        <v>142670</v>
      </c>
      <c r="AX28" s="83">
        <v>138560</v>
      </c>
      <c r="AY28" s="83"/>
      <c r="AZ28" s="83">
        <v>329910</v>
      </c>
      <c r="BA28" s="83">
        <v>162520</v>
      </c>
      <c r="BB28" s="83">
        <v>167390</v>
      </c>
      <c r="BC28" s="78"/>
      <c r="BD28" s="83">
        <v>21040</v>
      </c>
      <c r="BE28" s="83">
        <v>4500</v>
      </c>
      <c r="BF28" s="83">
        <v>9950</v>
      </c>
      <c r="BG28" s="83">
        <v>2250</v>
      </c>
      <c r="BH28" s="83">
        <v>1790</v>
      </c>
      <c r="BI28" s="78"/>
      <c r="BJ28" s="84">
        <v>12980</v>
      </c>
    </row>
    <row r="29" spans="1:62" x14ac:dyDescent="0.2">
      <c r="A29" s="81" t="s">
        <v>217</v>
      </c>
      <c r="B29" s="68"/>
      <c r="C29" s="56"/>
      <c r="D29" s="56"/>
      <c r="E29" s="82">
        <v>508810</v>
      </c>
      <c r="F29" s="78"/>
      <c r="G29" s="83">
        <v>19610</v>
      </c>
      <c r="H29" s="83">
        <v>41140</v>
      </c>
      <c r="I29" s="83">
        <v>18870</v>
      </c>
      <c r="J29" s="83">
        <v>52460</v>
      </c>
      <c r="K29" s="83">
        <v>19370</v>
      </c>
      <c r="L29" s="83">
        <v>14200</v>
      </c>
      <c r="M29" s="78"/>
      <c r="N29" s="83">
        <v>74740</v>
      </c>
      <c r="O29" s="83">
        <v>29500</v>
      </c>
      <c r="P29" s="83">
        <v>87310</v>
      </c>
      <c r="Q29" s="83">
        <v>30750</v>
      </c>
      <c r="R29" s="78"/>
      <c r="S29" s="83">
        <v>102660</v>
      </c>
      <c r="T29" s="83"/>
      <c r="U29" s="83">
        <v>81250</v>
      </c>
      <c r="V29" s="83">
        <v>11700</v>
      </c>
      <c r="W29" s="83">
        <v>22980</v>
      </c>
      <c r="X29" s="83">
        <v>21840</v>
      </c>
      <c r="Y29" s="83">
        <v>12520</v>
      </c>
      <c r="Z29" s="83">
        <v>12210</v>
      </c>
      <c r="AA29" s="83"/>
      <c r="AB29" s="83">
        <v>54630</v>
      </c>
      <c r="AC29" s="78"/>
      <c r="AD29" s="83">
        <v>3460</v>
      </c>
      <c r="AE29" s="83">
        <v>760</v>
      </c>
      <c r="AF29" s="83">
        <v>4840</v>
      </c>
      <c r="AG29" s="83">
        <v>28970</v>
      </c>
      <c r="AH29" s="83">
        <v>43370</v>
      </c>
      <c r="AI29" s="78"/>
      <c r="AJ29" s="83">
        <v>43850</v>
      </c>
      <c r="AK29" s="83">
        <v>7290</v>
      </c>
      <c r="AL29" s="83">
        <v>42900</v>
      </c>
      <c r="AM29" s="78"/>
      <c r="AN29" s="83">
        <v>49870</v>
      </c>
      <c r="AO29" s="83">
        <v>56530</v>
      </c>
      <c r="AP29" s="83">
        <v>11660</v>
      </c>
      <c r="AQ29" s="78"/>
      <c r="AR29" s="83">
        <v>125050</v>
      </c>
      <c r="AS29" s="83">
        <v>9500</v>
      </c>
      <c r="AT29" s="83">
        <v>40750</v>
      </c>
      <c r="AU29" s="83">
        <v>103330</v>
      </c>
      <c r="AV29" s="78"/>
      <c r="AW29" s="83">
        <v>173450</v>
      </c>
      <c r="AX29" s="83">
        <v>145220</v>
      </c>
      <c r="AY29" s="83"/>
      <c r="AZ29" s="83">
        <v>433860</v>
      </c>
      <c r="BA29" s="83">
        <v>259740</v>
      </c>
      <c r="BB29" s="83">
        <v>174110</v>
      </c>
      <c r="BC29" s="78"/>
      <c r="BD29" s="83">
        <v>23250</v>
      </c>
      <c r="BE29" s="83">
        <v>4340</v>
      </c>
      <c r="BF29" s="83">
        <v>10530</v>
      </c>
      <c r="BG29" s="83">
        <v>1940</v>
      </c>
      <c r="BH29" s="83">
        <v>1690</v>
      </c>
      <c r="BI29" s="78"/>
      <c r="BJ29" s="84">
        <v>30120</v>
      </c>
    </row>
    <row r="30" spans="1:62" x14ac:dyDescent="0.2">
      <c r="A30" s="81" t="s">
        <v>218</v>
      </c>
      <c r="B30" s="68"/>
      <c r="E30" s="82">
        <v>1580980</v>
      </c>
      <c r="F30" s="78"/>
      <c r="G30" s="83">
        <v>15000</v>
      </c>
      <c r="H30" s="83">
        <v>78140</v>
      </c>
      <c r="I30" s="83">
        <v>16940</v>
      </c>
      <c r="J30" s="83">
        <v>65370</v>
      </c>
      <c r="K30" s="83">
        <v>34280</v>
      </c>
      <c r="L30" s="83">
        <v>20090</v>
      </c>
      <c r="M30" s="78"/>
      <c r="N30" s="83">
        <v>243140</v>
      </c>
      <c r="O30" s="83">
        <v>84620</v>
      </c>
      <c r="P30" s="83">
        <v>153890</v>
      </c>
      <c r="Q30" s="83">
        <v>41460</v>
      </c>
      <c r="R30" s="78"/>
      <c r="S30" s="83">
        <v>148870</v>
      </c>
      <c r="T30" s="83"/>
      <c r="U30" s="83">
        <v>107660</v>
      </c>
      <c r="V30" s="83">
        <v>21590</v>
      </c>
      <c r="W30" s="83">
        <v>34560</v>
      </c>
      <c r="X30" s="83">
        <v>28130</v>
      </c>
      <c r="Y30" s="83">
        <v>13350</v>
      </c>
      <c r="Z30" s="83">
        <v>10030</v>
      </c>
      <c r="AA30" s="83"/>
      <c r="AB30" s="83">
        <v>87070</v>
      </c>
      <c r="AC30" s="78"/>
      <c r="AD30" s="83">
        <v>4890</v>
      </c>
      <c r="AE30" s="83">
        <v>1100</v>
      </c>
      <c r="AF30" s="83">
        <v>7170</v>
      </c>
      <c r="AG30" s="83">
        <v>75990</v>
      </c>
      <c r="AH30" s="83">
        <v>104660</v>
      </c>
      <c r="AI30" s="78"/>
      <c r="AJ30" s="83">
        <v>53150</v>
      </c>
      <c r="AK30" s="83">
        <v>13310</v>
      </c>
      <c r="AL30" s="83">
        <v>70750</v>
      </c>
      <c r="AM30" s="78"/>
      <c r="AN30" s="83">
        <v>119060</v>
      </c>
      <c r="AO30" s="83">
        <v>76520</v>
      </c>
      <c r="AP30" s="83">
        <v>14410</v>
      </c>
      <c r="AQ30" s="78"/>
      <c r="AR30" s="83">
        <v>310100</v>
      </c>
      <c r="AS30" s="83">
        <v>29180</v>
      </c>
      <c r="AT30" s="83">
        <v>99190</v>
      </c>
      <c r="AU30" s="83">
        <v>239250</v>
      </c>
      <c r="AV30" s="78"/>
      <c r="AW30" s="83">
        <v>452110</v>
      </c>
      <c r="AX30" s="83">
        <v>312430</v>
      </c>
      <c r="AY30" s="83"/>
      <c r="AZ30" s="83">
        <v>1278450</v>
      </c>
      <c r="BA30" s="83">
        <v>883620</v>
      </c>
      <c r="BB30" s="83">
        <v>394830</v>
      </c>
      <c r="BC30" s="78"/>
      <c r="BD30" s="83">
        <v>41000</v>
      </c>
      <c r="BE30" s="83">
        <v>5100</v>
      </c>
      <c r="BF30" s="83">
        <v>15580</v>
      </c>
      <c r="BG30" s="83">
        <v>2250</v>
      </c>
      <c r="BH30" s="83">
        <v>3550</v>
      </c>
      <c r="BI30" s="78"/>
      <c r="BJ30" s="84">
        <v>193040</v>
      </c>
    </row>
    <row r="31" spans="1:62" x14ac:dyDescent="0.2">
      <c r="A31" s="81" t="s">
        <v>219</v>
      </c>
      <c r="B31" s="68"/>
      <c r="E31" s="82">
        <v>967370</v>
      </c>
      <c r="F31" s="78"/>
      <c r="G31" s="83">
        <v>1400</v>
      </c>
      <c r="H31" s="83">
        <v>27470</v>
      </c>
      <c r="I31" s="83">
        <v>1920</v>
      </c>
      <c r="J31" s="83">
        <v>14550</v>
      </c>
      <c r="K31" s="83">
        <v>13090</v>
      </c>
      <c r="L31" s="83">
        <v>3000</v>
      </c>
      <c r="M31" s="78"/>
      <c r="N31" s="83">
        <v>119650</v>
      </c>
      <c r="O31" s="83">
        <v>26850</v>
      </c>
      <c r="P31" s="83">
        <v>53860</v>
      </c>
      <c r="Q31" s="83">
        <v>10770</v>
      </c>
      <c r="R31" s="78"/>
      <c r="S31" s="83">
        <v>32930</v>
      </c>
      <c r="T31" s="83"/>
      <c r="U31" s="83">
        <v>21940</v>
      </c>
      <c r="V31" s="83">
        <v>5090</v>
      </c>
      <c r="W31" s="83">
        <v>6990</v>
      </c>
      <c r="X31" s="83">
        <v>5080</v>
      </c>
      <c r="Y31" s="83">
        <v>2570</v>
      </c>
      <c r="Z31" s="83">
        <v>2200</v>
      </c>
      <c r="AA31" s="83"/>
      <c r="AB31" s="83">
        <v>18830</v>
      </c>
      <c r="AC31" s="78"/>
      <c r="AD31" s="83">
        <v>1330</v>
      </c>
      <c r="AE31" s="83">
        <v>730</v>
      </c>
      <c r="AF31" s="83">
        <v>2770</v>
      </c>
      <c r="AG31" s="83">
        <v>45490</v>
      </c>
      <c r="AH31" s="83">
        <v>55390</v>
      </c>
      <c r="AI31" s="78"/>
      <c r="AJ31" s="83">
        <v>12660</v>
      </c>
      <c r="AK31" s="83">
        <v>2300</v>
      </c>
      <c r="AL31" s="83">
        <v>11080</v>
      </c>
      <c r="AM31" s="78"/>
      <c r="AN31" s="83">
        <v>50110</v>
      </c>
      <c r="AO31" s="83">
        <v>21230</v>
      </c>
      <c r="AP31" s="83">
        <v>5220</v>
      </c>
      <c r="AQ31" s="78"/>
      <c r="AR31" s="83">
        <v>155860</v>
      </c>
      <c r="AS31" s="83">
        <v>16900</v>
      </c>
      <c r="AT31" s="83">
        <v>47840</v>
      </c>
      <c r="AU31" s="83">
        <v>111020</v>
      </c>
      <c r="AV31" s="78"/>
      <c r="AW31" s="83">
        <v>243040</v>
      </c>
      <c r="AX31" s="83">
        <v>145330</v>
      </c>
      <c r="AY31" s="83"/>
      <c r="AZ31" s="83">
        <v>766770</v>
      </c>
      <c r="BA31" s="83">
        <v>586890</v>
      </c>
      <c r="BB31" s="83">
        <v>179880</v>
      </c>
      <c r="BC31" s="78"/>
      <c r="BD31" s="83">
        <v>10500</v>
      </c>
      <c r="BE31" s="83">
        <v>720</v>
      </c>
      <c r="BF31" s="83">
        <v>3050</v>
      </c>
      <c r="BG31" s="83">
        <v>480</v>
      </c>
      <c r="BH31" s="83">
        <v>1540</v>
      </c>
      <c r="BI31" s="78"/>
      <c r="BJ31" s="84">
        <v>147670</v>
      </c>
    </row>
    <row r="32" spans="1:62" x14ac:dyDescent="0.2">
      <c r="A32" s="81" t="s">
        <v>220</v>
      </c>
      <c r="B32" s="68"/>
      <c r="E32" s="82">
        <v>629730</v>
      </c>
      <c r="F32" s="78"/>
      <c r="G32" s="83">
        <v>500</v>
      </c>
      <c r="H32" s="83">
        <v>13040</v>
      </c>
      <c r="I32" s="83">
        <v>790</v>
      </c>
      <c r="J32" s="83">
        <v>6650</v>
      </c>
      <c r="K32" s="83">
        <v>7150</v>
      </c>
      <c r="L32" s="83">
        <v>1070</v>
      </c>
      <c r="M32" s="78"/>
      <c r="N32" s="83">
        <v>63940</v>
      </c>
      <c r="O32" s="83">
        <v>11130</v>
      </c>
      <c r="P32" s="83">
        <v>25500</v>
      </c>
      <c r="Q32" s="83">
        <v>4930</v>
      </c>
      <c r="R32" s="78"/>
      <c r="S32" s="83">
        <v>15600</v>
      </c>
      <c r="T32" s="83"/>
      <c r="U32" s="83">
        <v>10460</v>
      </c>
      <c r="V32" s="83">
        <v>2190</v>
      </c>
      <c r="W32" s="83">
        <v>3180</v>
      </c>
      <c r="X32" s="83">
        <v>2390</v>
      </c>
      <c r="Y32" s="83">
        <v>1460</v>
      </c>
      <c r="Z32" s="83">
        <v>1240</v>
      </c>
      <c r="AA32" s="83"/>
      <c r="AB32" s="83">
        <v>8120</v>
      </c>
      <c r="AC32" s="78"/>
      <c r="AD32" s="83">
        <v>660</v>
      </c>
      <c r="AE32" s="83">
        <v>430</v>
      </c>
      <c r="AF32" s="83">
        <v>1520</v>
      </c>
      <c r="AG32" s="83">
        <v>29240</v>
      </c>
      <c r="AH32" s="83">
        <v>34160</v>
      </c>
      <c r="AI32" s="78"/>
      <c r="AJ32" s="83">
        <v>6620</v>
      </c>
      <c r="AK32" s="83">
        <v>670</v>
      </c>
      <c r="AL32" s="83">
        <v>3580</v>
      </c>
      <c r="AM32" s="78"/>
      <c r="AN32" s="83">
        <v>22860</v>
      </c>
      <c r="AO32" s="83">
        <v>10120</v>
      </c>
      <c r="AP32" s="83">
        <v>2980</v>
      </c>
      <c r="AQ32" s="78"/>
      <c r="AR32" s="83">
        <v>92450</v>
      </c>
      <c r="AS32" s="83">
        <v>9760</v>
      </c>
      <c r="AT32" s="83">
        <v>29900</v>
      </c>
      <c r="AU32" s="83">
        <v>63720</v>
      </c>
      <c r="AV32" s="78"/>
      <c r="AW32" s="83">
        <v>149140</v>
      </c>
      <c r="AX32" s="83">
        <v>83040</v>
      </c>
      <c r="AY32" s="83"/>
      <c r="AZ32" s="83">
        <v>495510</v>
      </c>
      <c r="BA32" s="83">
        <v>394170</v>
      </c>
      <c r="BB32" s="83">
        <v>101340</v>
      </c>
      <c r="BC32" s="78"/>
      <c r="BD32" s="83">
        <v>5040</v>
      </c>
      <c r="BE32" s="83">
        <v>250</v>
      </c>
      <c r="BF32" s="83">
        <v>1230</v>
      </c>
      <c r="BG32" s="83">
        <v>200</v>
      </c>
      <c r="BH32" s="83">
        <v>980</v>
      </c>
      <c r="BI32" s="78"/>
      <c r="BJ32" s="84">
        <v>101530</v>
      </c>
    </row>
    <row r="33" spans="1:62" x14ac:dyDescent="0.2">
      <c r="A33" s="90" t="s">
        <v>221</v>
      </c>
      <c r="B33" s="91"/>
      <c r="C33" s="92"/>
      <c r="E33" s="82">
        <v>2722530</v>
      </c>
      <c r="F33" s="78"/>
      <c r="G33" s="83">
        <v>24610</v>
      </c>
      <c r="H33" s="83">
        <v>163500</v>
      </c>
      <c r="I33" s="83">
        <v>32730</v>
      </c>
      <c r="J33" s="83">
        <v>82630</v>
      </c>
      <c r="K33" s="83">
        <v>39050</v>
      </c>
      <c r="L33" s="83">
        <v>23940</v>
      </c>
      <c r="M33" s="78"/>
      <c r="N33" s="83">
        <v>119240</v>
      </c>
      <c r="O33" s="83">
        <v>39330</v>
      </c>
      <c r="P33" s="83">
        <v>267640</v>
      </c>
      <c r="Q33" s="83">
        <v>48400</v>
      </c>
      <c r="R33" s="78"/>
      <c r="S33" s="83">
        <v>54420</v>
      </c>
      <c r="T33" s="83"/>
      <c r="U33" s="83">
        <v>44400</v>
      </c>
      <c r="V33" s="83">
        <v>10530</v>
      </c>
      <c r="W33" s="83">
        <v>14340</v>
      </c>
      <c r="X33" s="83">
        <v>7110</v>
      </c>
      <c r="Y33" s="83">
        <v>5150</v>
      </c>
      <c r="Z33" s="83">
        <v>7280</v>
      </c>
      <c r="AA33" s="83"/>
      <c r="AB33" s="83">
        <v>38430</v>
      </c>
      <c r="AC33" s="78"/>
      <c r="AD33" s="83">
        <v>3190</v>
      </c>
      <c r="AE33" s="83">
        <v>1620</v>
      </c>
      <c r="AF33" s="83">
        <v>7140</v>
      </c>
      <c r="AG33" s="83">
        <v>89010</v>
      </c>
      <c r="AH33" s="83">
        <v>116540</v>
      </c>
      <c r="AI33" s="78"/>
      <c r="AJ33" s="83">
        <v>36070</v>
      </c>
      <c r="AK33" s="83">
        <v>4780</v>
      </c>
      <c r="AL33" s="83">
        <v>41850</v>
      </c>
      <c r="AM33" s="78"/>
      <c r="AN33" s="83">
        <v>284440</v>
      </c>
      <c r="AO33" s="83">
        <v>182610</v>
      </c>
      <c r="AP33" s="83">
        <v>44220</v>
      </c>
      <c r="AQ33" s="78"/>
      <c r="AR33" s="83">
        <v>490750</v>
      </c>
      <c r="AS33" s="83">
        <v>33720</v>
      </c>
      <c r="AT33" s="83">
        <v>102780</v>
      </c>
      <c r="AU33" s="83">
        <v>426460</v>
      </c>
      <c r="AV33" s="78"/>
      <c r="AW33" s="83">
        <v>1004890</v>
      </c>
      <c r="AX33" s="83">
        <v>901270</v>
      </c>
      <c r="AY33" s="83"/>
      <c r="AZ33" s="83">
        <v>2403620</v>
      </c>
      <c r="BA33" s="83">
        <v>1350480</v>
      </c>
      <c r="BB33" s="83">
        <v>1053140</v>
      </c>
      <c r="BC33" s="78"/>
      <c r="BD33" s="83">
        <v>39780</v>
      </c>
      <c r="BE33" s="83">
        <v>3480</v>
      </c>
      <c r="BF33" s="83">
        <v>12620</v>
      </c>
      <c r="BG33" s="83">
        <v>1900</v>
      </c>
      <c r="BH33" s="83">
        <v>5050</v>
      </c>
      <c r="BI33" s="78"/>
      <c r="BJ33" s="84">
        <v>248640</v>
      </c>
    </row>
    <row r="34" spans="1:62" x14ac:dyDescent="0.2">
      <c r="E34" s="77"/>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9"/>
    </row>
    <row r="35" spans="1:62" x14ac:dyDescent="0.2">
      <c r="A35" s="93" t="s">
        <v>222</v>
      </c>
      <c r="E35" s="77"/>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9"/>
    </row>
    <row r="36" spans="1:62" x14ac:dyDescent="0.2">
      <c r="A36" s="86" t="s">
        <v>223</v>
      </c>
      <c r="E36" s="82">
        <v>4275090</v>
      </c>
      <c r="F36" s="78"/>
      <c r="G36" s="83">
        <v>46340</v>
      </c>
      <c r="H36" s="83">
        <v>158020</v>
      </c>
      <c r="I36" s="83">
        <v>71710</v>
      </c>
      <c r="J36" s="83">
        <v>142780</v>
      </c>
      <c r="K36" s="83">
        <v>86290</v>
      </c>
      <c r="L36" s="83">
        <v>49540</v>
      </c>
      <c r="M36" s="78"/>
      <c r="N36" s="83">
        <v>432420</v>
      </c>
      <c r="O36" s="83">
        <v>122220</v>
      </c>
      <c r="P36" s="83">
        <v>265630</v>
      </c>
      <c r="Q36" s="83">
        <v>68420</v>
      </c>
      <c r="R36" s="78"/>
      <c r="S36" s="83">
        <v>103940</v>
      </c>
      <c r="T36" s="83"/>
      <c r="U36" s="83">
        <v>57150</v>
      </c>
      <c r="V36" s="83">
        <v>19860</v>
      </c>
      <c r="W36" s="83">
        <v>18120</v>
      </c>
      <c r="X36" s="83">
        <v>11250</v>
      </c>
      <c r="Y36" s="83">
        <v>4450</v>
      </c>
      <c r="Z36" s="83">
        <v>3470</v>
      </c>
      <c r="AA36" s="83"/>
      <c r="AB36" s="83">
        <v>104930</v>
      </c>
      <c r="AC36" s="78"/>
      <c r="AD36" s="83">
        <v>7430</v>
      </c>
      <c r="AE36" s="83">
        <v>3480</v>
      </c>
      <c r="AF36" s="83">
        <v>15900</v>
      </c>
      <c r="AG36" s="83">
        <v>218110</v>
      </c>
      <c r="AH36" s="83">
        <v>278580</v>
      </c>
      <c r="AI36" s="78"/>
      <c r="AJ36" s="83">
        <v>34670</v>
      </c>
      <c r="AK36" s="83">
        <v>15760</v>
      </c>
      <c r="AL36" s="83">
        <v>96580</v>
      </c>
      <c r="AM36" s="78"/>
      <c r="AN36" s="83">
        <v>221830</v>
      </c>
      <c r="AO36" s="83">
        <v>104770</v>
      </c>
      <c r="AP36" s="83">
        <v>37030</v>
      </c>
      <c r="AQ36" s="78"/>
      <c r="AR36" s="83">
        <v>727700</v>
      </c>
      <c r="AS36" s="83">
        <v>70300</v>
      </c>
      <c r="AT36" s="83">
        <v>185500</v>
      </c>
      <c r="AU36" s="83">
        <v>557620</v>
      </c>
      <c r="AV36" s="78"/>
      <c r="AW36" s="83">
        <v>1258900</v>
      </c>
      <c r="AX36" s="83">
        <v>829690</v>
      </c>
      <c r="AY36" s="83"/>
      <c r="AZ36" s="83">
        <v>3563280</v>
      </c>
      <c r="BA36" s="83">
        <v>2550030</v>
      </c>
      <c r="BB36" s="83">
        <v>1013250</v>
      </c>
      <c r="BC36" s="78"/>
      <c r="BD36" s="83">
        <v>77050</v>
      </c>
      <c r="BE36" s="83">
        <v>5270</v>
      </c>
      <c r="BF36" s="83">
        <v>23810</v>
      </c>
      <c r="BG36" s="83">
        <v>4480</v>
      </c>
      <c r="BH36" s="83">
        <v>10350</v>
      </c>
      <c r="BI36" s="78"/>
      <c r="BJ36" s="84">
        <v>515750</v>
      </c>
    </row>
    <row r="37" spans="1:62" x14ac:dyDescent="0.2">
      <c r="A37" s="94" t="s">
        <v>30</v>
      </c>
      <c r="E37" s="77"/>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9"/>
    </row>
    <row r="38" spans="1:62" x14ac:dyDescent="0.2">
      <c r="A38" s="95" t="s">
        <v>224</v>
      </c>
      <c r="E38" s="82">
        <v>663020</v>
      </c>
      <c r="F38" s="78"/>
      <c r="G38" s="83">
        <v>2140</v>
      </c>
      <c r="H38" s="83">
        <v>23020</v>
      </c>
      <c r="I38" s="83">
        <v>1050</v>
      </c>
      <c r="J38" s="83">
        <v>9300</v>
      </c>
      <c r="K38" s="83">
        <v>12610</v>
      </c>
      <c r="L38" s="83">
        <v>7240</v>
      </c>
      <c r="M38" s="78"/>
      <c r="N38" s="83">
        <v>52260</v>
      </c>
      <c r="O38" s="83">
        <v>16740</v>
      </c>
      <c r="P38" s="83">
        <v>36850</v>
      </c>
      <c r="Q38" s="83">
        <v>7140</v>
      </c>
      <c r="R38" s="78"/>
      <c r="S38" s="83">
        <v>10030</v>
      </c>
      <c r="T38" s="83"/>
      <c r="U38" s="83">
        <v>5890</v>
      </c>
      <c r="V38" s="83">
        <v>3290</v>
      </c>
      <c r="W38" s="83">
        <v>1500</v>
      </c>
      <c r="X38" s="83">
        <v>700</v>
      </c>
      <c r="Y38" s="83">
        <v>230</v>
      </c>
      <c r="Z38" s="83">
        <v>170</v>
      </c>
      <c r="AA38" s="83"/>
      <c r="AB38" s="83">
        <v>21810</v>
      </c>
      <c r="AC38" s="78"/>
      <c r="AD38" s="83">
        <v>1200</v>
      </c>
      <c r="AE38" s="83">
        <v>630</v>
      </c>
      <c r="AF38" s="83">
        <v>2350</v>
      </c>
      <c r="AG38" s="83">
        <v>35000</v>
      </c>
      <c r="AH38" s="83">
        <v>44990</v>
      </c>
      <c r="AI38" s="78"/>
      <c r="AJ38" s="83">
        <v>12380</v>
      </c>
      <c r="AK38" s="83">
        <v>590</v>
      </c>
      <c r="AL38" s="83">
        <v>15390</v>
      </c>
      <c r="AM38" s="78"/>
      <c r="AN38" s="83">
        <v>39030</v>
      </c>
      <c r="AO38" s="83">
        <v>12270</v>
      </c>
      <c r="AP38" s="83">
        <v>4690</v>
      </c>
      <c r="AQ38" s="78"/>
      <c r="AR38" s="83">
        <v>106440</v>
      </c>
      <c r="AS38" s="83">
        <v>9270</v>
      </c>
      <c r="AT38" s="83">
        <v>26020</v>
      </c>
      <c r="AU38" s="83">
        <v>82020</v>
      </c>
      <c r="AV38" s="78"/>
      <c r="AW38" s="83">
        <v>200540</v>
      </c>
      <c r="AX38" s="83">
        <v>132560</v>
      </c>
      <c r="AY38" s="83"/>
      <c r="AZ38" s="83">
        <v>559490</v>
      </c>
      <c r="BA38" s="83">
        <v>396070</v>
      </c>
      <c r="BB38" s="83">
        <v>163430</v>
      </c>
      <c r="BC38" s="78"/>
      <c r="BD38" s="83">
        <v>15960</v>
      </c>
      <c r="BE38" s="83">
        <v>910</v>
      </c>
      <c r="BF38" s="83">
        <v>5240</v>
      </c>
      <c r="BG38" s="83">
        <v>610</v>
      </c>
      <c r="BH38" s="83">
        <v>1910</v>
      </c>
      <c r="BI38" s="78"/>
      <c r="BJ38" s="84">
        <v>72820</v>
      </c>
    </row>
    <row r="39" spans="1:62" x14ac:dyDescent="0.2">
      <c r="A39" s="95" t="s">
        <v>29</v>
      </c>
      <c r="B39" s="86" t="s">
        <v>30</v>
      </c>
      <c r="E39" s="77"/>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9"/>
    </row>
    <row r="40" spans="1:62" x14ac:dyDescent="0.2">
      <c r="A40" s="96" t="s">
        <v>225</v>
      </c>
      <c r="E40" s="82">
        <v>497270</v>
      </c>
      <c r="F40" s="78"/>
      <c r="G40" s="83">
        <v>1540</v>
      </c>
      <c r="H40" s="83">
        <v>17630</v>
      </c>
      <c r="I40" s="83">
        <v>820</v>
      </c>
      <c r="J40" s="83">
        <v>7120</v>
      </c>
      <c r="K40" s="83">
        <v>9110</v>
      </c>
      <c r="L40" s="83">
        <v>5100</v>
      </c>
      <c r="M40" s="78"/>
      <c r="N40" s="83">
        <v>43070</v>
      </c>
      <c r="O40" s="83">
        <v>13190</v>
      </c>
      <c r="P40" s="83">
        <v>28350</v>
      </c>
      <c r="Q40" s="83">
        <v>5400</v>
      </c>
      <c r="R40" s="78"/>
      <c r="S40" s="83">
        <v>7270</v>
      </c>
      <c r="T40" s="83"/>
      <c r="U40" s="83">
        <v>4210</v>
      </c>
      <c r="V40" s="83">
        <v>2360</v>
      </c>
      <c r="W40" s="83">
        <v>1030</v>
      </c>
      <c r="X40" s="83">
        <v>500</v>
      </c>
      <c r="Y40" s="83">
        <v>170</v>
      </c>
      <c r="Z40" s="83">
        <v>140</v>
      </c>
      <c r="AA40" s="83"/>
      <c r="AB40" s="83">
        <v>16690</v>
      </c>
      <c r="AC40" s="78"/>
      <c r="AD40" s="83">
        <v>850</v>
      </c>
      <c r="AE40" s="83">
        <v>430</v>
      </c>
      <c r="AF40" s="83">
        <v>1700</v>
      </c>
      <c r="AG40" s="83">
        <v>25630</v>
      </c>
      <c r="AH40" s="83">
        <v>33170</v>
      </c>
      <c r="AI40" s="78"/>
      <c r="AJ40" s="83">
        <v>10270</v>
      </c>
      <c r="AK40" s="83">
        <v>360</v>
      </c>
      <c r="AL40" s="83">
        <v>10600</v>
      </c>
      <c r="AM40" s="78"/>
      <c r="AN40" s="83">
        <v>31550</v>
      </c>
      <c r="AO40" s="83">
        <v>9080</v>
      </c>
      <c r="AP40" s="83">
        <v>3340</v>
      </c>
      <c r="AQ40" s="78"/>
      <c r="AR40" s="83">
        <v>79740</v>
      </c>
      <c r="AS40" s="83">
        <v>6970</v>
      </c>
      <c r="AT40" s="83">
        <v>19820</v>
      </c>
      <c r="AU40" s="83">
        <v>60950</v>
      </c>
      <c r="AV40" s="78"/>
      <c r="AW40" s="83">
        <v>147030</v>
      </c>
      <c r="AX40" s="83">
        <v>97240</v>
      </c>
      <c r="AY40" s="83"/>
      <c r="AZ40" s="83">
        <v>414760</v>
      </c>
      <c r="BA40" s="83">
        <v>295900</v>
      </c>
      <c r="BB40" s="83">
        <v>118850</v>
      </c>
      <c r="BC40" s="78"/>
      <c r="BD40" s="83">
        <v>11010</v>
      </c>
      <c r="BE40" s="83">
        <v>600</v>
      </c>
      <c r="BF40" s="83">
        <v>3600</v>
      </c>
      <c r="BG40" s="83">
        <v>430</v>
      </c>
      <c r="BH40" s="83">
        <v>1340</v>
      </c>
      <c r="BI40" s="78"/>
      <c r="BJ40" s="84">
        <v>58010</v>
      </c>
    </row>
    <row r="41" spans="1:62" x14ac:dyDescent="0.2">
      <c r="A41" s="95" t="s">
        <v>226</v>
      </c>
      <c r="E41" s="82">
        <v>3751830</v>
      </c>
      <c r="F41" s="78"/>
      <c r="G41" s="83">
        <v>44670</v>
      </c>
      <c r="H41" s="83">
        <v>139300</v>
      </c>
      <c r="I41" s="83">
        <v>71050</v>
      </c>
      <c r="J41" s="83">
        <v>135560</v>
      </c>
      <c r="K41" s="83">
        <v>76510</v>
      </c>
      <c r="L41" s="83">
        <v>43590</v>
      </c>
      <c r="M41" s="78"/>
      <c r="N41" s="83">
        <v>393880</v>
      </c>
      <c r="O41" s="83">
        <v>109070</v>
      </c>
      <c r="P41" s="83">
        <v>235740</v>
      </c>
      <c r="Q41" s="83">
        <v>62810</v>
      </c>
      <c r="R41" s="78"/>
      <c r="S41" s="83">
        <v>95680</v>
      </c>
      <c r="T41" s="83"/>
      <c r="U41" s="83">
        <v>52090</v>
      </c>
      <c r="V41" s="83">
        <v>17060</v>
      </c>
      <c r="W41" s="83">
        <v>16850</v>
      </c>
      <c r="X41" s="83">
        <v>10630</v>
      </c>
      <c r="Y41" s="83">
        <v>4240</v>
      </c>
      <c r="Z41" s="83">
        <v>3320</v>
      </c>
      <c r="AA41" s="83"/>
      <c r="AB41" s="83">
        <v>86120</v>
      </c>
      <c r="AC41" s="78"/>
      <c r="AD41" s="83">
        <v>6470</v>
      </c>
      <c r="AE41" s="83">
        <v>3020</v>
      </c>
      <c r="AF41" s="83">
        <v>14090</v>
      </c>
      <c r="AG41" s="83">
        <v>190970</v>
      </c>
      <c r="AH41" s="83">
        <v>243250</v>
      </c>
      <c r="AI41" s="78"/>
      <c r="AJ41" s="83">
        <v>23450</v>
      </c>
      <c r="AK41" s="83">
        <v>15360</v>
      </c>
      <c r="AL41" s="83">
        <v>83460</v>
      </c>
      <c r="AM41" s="78"/>
      <c r="AN41" s="83">
        <v>190020</v>
      </c>
      <c r="AO41" s="83">
        <v>95070</v>
      </c>
      <c r="AP41" s="83">
        <v>33550</v>
      </c>
      <c r="AQ41" s="78"/>
      <c r="AR41" s="83">
        <v>644460</v>
      </c>
      <c r="AS41" s="83">
        <v>63390</v>
      </c>
      <c r="AT41" s="83">
        <v>165570</v>
      </c>
      <c r="AU41" s="83">
        <v>492560</v>
      </c>
      <c r="AV41" s="78"/>
      <c r="AW41" s="83">
        <v>1098590</v>
      </c>
      <c r="AX41" s="83">
        <v>721000</v>
      </c>
      <c r="AY41" s="83"/>
      <c r="AZ41" s="83">
        <v>3121390</v>
      </c>
      <c r="BA41" s="83">
        <v>2241230</v>
      </c>
      <c r="BB41" s="83">
        <v>880160</v>
      </c>
      <c r="BC41" s="78"/>
      <c r="BD41" s="83">
        <v>63830</v>
      </c>
      <c r="BE41" s="83">
        <v>4470</v>
      </c>
      <c r="BF41" s="83">
        <v>19380</v>
      </c>
      <c r="BG41" s="83">
        <v>3980</v>
      </c>
      <c r="BH41" s="83">
        <v>8840</v>
      </c>
      <c r="BI41" s="78"/>
      <c r="BJ41" s="84">
        <v>458940</v>
      </c>
    </row>
    <row r="42" spans="1:62" x14ac:dyDescent="0.2">
      <c r="A42" s="95" t="s">
        <v>29</v>
      </c>
      <c r="E42" s="77"/>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9"/>
    </row>
    <row r="43" spans="1:62" x14ac:dyDescent="0.2">
      <c r="A43" s="96" t="s">
        <v>227</v>
      </c>
      <c r="E43" s="82">
        <v>2734210</v>
      </c>
      <c r="F43" s="78"/>
      <c r="G43" s="83">
        <v>35770</v>
      </c>
      <c r="H43" s="83">
        <v>112600</v>
      </c>
      <c r="I43" s="83">
        <v>62750</v>
      </c>
      <c r="J43" s="83">
        <v>105690</v>
      </c>
      <c r="K43" s="83">
        <v>56990</v>
      </c>
      <c r="L43" s="83">
        <v>31090</v>
      </c>
      <c r="M43" s="78"/>
      <c r="N43" s="83">
        <v>200530</v>
      </c>
      <c r="O43" s="83">
        <v>58600</v>
      </c>
      <c r="P43" s="83">
        <v>183550</v>
      </c>
      <c r="Q43" s="83">
        <v>44670</v>
      </c>
      <c r="R43" s="78"/>
      <c r="S43" s="83">
        <v>39170</v>
      </c>
      <c r="T43" s="83"/>
      <c r="U43" s="83">
        <v>26340</v>
      </c>
      <c r="V43" s="83">
        <v>9110</v>
      </c>
      <c r="W43" s="83">
        <v>7720</v>
      </c>
      <c r="X43" s="83">
        <v>5020</v>
      </c>
      <c r="Y43" s="83">
        <v>2330</v>
      </c>
      <c r="Z43" s="83">
        <v>2150</v>
      </c>
      <c r="AA43" s="83"/>
      <c r="AB43" s="83">
        <v>36610</v>
      </c>
      <c r="AC43" s="78"/>
      <c r="AD43" s="83">
        <v>4230</v>
      </c>
      <c r="AE43" s="83">
        <v>2200</v>
      </c>
      <c r="AF43" s="83">
        <v>10010</v>
      </c>
      <c r="AG43" s="83">
        <v>144580</v>
      </c>
      <c r="AH43" s="83">
        <v>180910</v>
      </c>
      <c r="AI43" s="78"/>
      <c r="AJ43" s="83">
        <v>12300</v>
      </c>
      <c r="AK43" s="83">
        <v>7930</v>
      </c>
      <c r="AL43" s="83">
        <v>43390</v>
      </c>
      <c r="AM43" s="78"/>
      <c r="AN43" s="83">
        <v>138140</v>
      </c>
      <c r="AO43" s="83">
        <v>72280</v>
      </c>
      <c r="AP43" s="83">
        <v>26860</v>
      </c>
      <c r="AQ43" s="78"/>
      <c r="AR43" s="83">
        <v>481600</v>
      </c>
      <c r="AS43" s="83">
        <v>47820</v>
      </c>
      <c r="AT43" s="83">
        <v>120580</v>
      </c>
      <c r="AU43" s="83">
        <v>373850</v>
      </c>
      <c r="AV43" s="78"/>
      <c r="AW43" s="83">
        <v>844580</v>
      </c>
      <c r="AX43" s="83">
        <v>564820</v>
      </c>
      <c r="AY43" s="83"/>
      <c r="AZ43" s="83">
        <v>2325730</v>
      </c>
      <c r="BA43" s="83">
        <v>1645760</v>
      </c>
      <c r="BB43" s="83">
        <v>679960</v>
      </c>
      <c r="BC43" s="78"/>
      <c r="BD43" s="83">
        <v>40870</v>
      </c>
      <c r="BE43" s="83">
        <v>2440</v>
      </c>
      <c r="BF43" s="83">
        <v>11610</v>
      </c>
      <c r="BG43" s="83">
        <v>2690</v>
      </c>
      <c r="BH43" s="83">
        <v>6460</v>
      </c>
      <c r="BI43" s="78"/>
      <c r="BJ43" s="84">
        <v>315460</v>
      </c>
    </row>
    <row r="44" spans="1:62" x14ac:dyDescent="0.2">
      <c r="A44" s="96" t="s">
        <v>228</v>
      </c>
      <c r="E44" s="82">
        <v>1017620</v>
      </c>
      <c r="F44" s="78"/>
      <c r="G44" s="83">
        <v>8900</v>
      </c>
      <c r="H44" s="83">
        <v>26700</v>
      </c>
      <c r="I44" s="83">
        <v>8300</v>
      </c>
      <c r="J44" s="83">
        <v>29860</v>
      </c>
      <c r="K44" s="83">
        <v>19520</v>
      </c>
      <c r="L44" s="83">
        <v>12500</v>
      </c>
      <c r="M44" s="78"/>
      <c r="N44" s="83">
        <v>193350</v>
      </c>
      <c r="O44" s="83">
        <v>50470</v>
      </c>
      <c r="P44" s="83">
        <v>52190</v>
      </c>
      <c r="Q44" s="83">
        <v>18140</v>
      </c>
      <c r="R44" s="78"/>
      <c r="S44" s="83">
        <v>56510</v>
      </c>
      <c r="T44" s="83"/>
      <c r="U44" s="83">
        <v>25760</v>
      </c>
      <c r="V44" s="83">
        <v>7950</v>
      </c>
      <c r="W44" s="83">
        <v>9130</v>
      </c>
      <c r="X44" s="83">
        <v>5610</v>
      </c>
      <c r="Y44" s="83">
        <v>1910</v>
      </c>
      <c r="Z44" s="83">
        <v>1170</v>
      </c>
      <c r="AA44" s="83"/>
      <c r="AB44" s="83">
        <v>49510</v>
      </c>
      <c r="AC44" s="78"/>
      <c r="AD44" s="83">
        <v>2240</v>
      </c>
      <c r="AE44" s="83">
        <v>810</v>
      </c>
      <c r="AF44" s="83">
        <v>4080</v>
      </c>
      <c r="AG44" s="83">
        <v>46390</v>
      </c>
      <c r="AH44" s="83">
        <v>62330</v>
      </c>
      <c r="AI44" s="78"/>
      <c r="AJ44" s="83">
        <v>11150</v>
      </c>
      <c r="AK44" s="83">
        <v>7420</v>
      </c>
      <c r="AL44" s="83">
        <v>40070</v>
      </c>
      <c r="AM44" s="78"/>
      <c r="AN44" s="83">
        <v>51880</v>
      </c>
      <c r="AO44" s="83">
        <v>22790</v>
      </c>
      <c r="AP44" s="83">
        <v>6690</v>
      </c>
      <c r="AQ44" s="78"/>
      <c r="AR44" s="83">
        <v>162860</v>
      </c>
      <c r="AS44" s="83">
        <v>15560</v>
      </c>
      <c r="AT44" s="83">
        <v>44990</v>
      </c>
      <c r="AU44" s="83">
        <v>118710</v>
      </c>
      <c r="AV44" s="78"/>
      <c r="AW44" s="83">
        <v>254000</v>
      </c>
      <c r="AX44" s="83">
        <v>156180</v>
      </c>
      <c r="AY44" s="83"/>
      <c r="AZ44" s="83">
        <v>795670</v>
      </c>
      <c r="BA44" s="83">
        <v>595470</v>
      </c>
      <c r="BB44" s="83">
        <v>200200</v>
      </c>
      <c r="BC44" s="78"/>
      <c r="BD44" s="83">
        <v>22960</v>
      </c>
      <c r="BE44" s="83">
        <v>2040</v>
      </c>
      <c r="BF44" s="83">
        <v>7770</v>
      </c>
      <c r="BG44" s="83">
        <v>1290</v>
      </c>
      <c r="BH44" s="83">
        <v>2380</v>
      </c>
      <c r="BI44" s="78"/>
      <c r="BJ44" s="84">
        <v>143480</v>
      </c>
    </row>
    <row r="45" spans="1:62" x14ac:dyDescent="0.2">
      <c r="A45" s="95" t="s">
        <v>229</v>
      </c>
      <c r="E45" s="77"/>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9"/>
    </row>
    <row r="46" spans="1:62" x14ac:dyDescent="0.2">
      <c r="A46" s="97" t="s">
        <v>230</v>
      </c>
      <c r="E46" s="82">
        <v>558660</v>
      </c>
      <c r="F46" s="78"/>
      <c r="G46" s="83">
        <v>7840</v>
      </c>
      <c r="H46" s="83">
        <v>34750</v>
      </c>
      <c r="I46" s="83">
        <v>13880</v>
      </c>
      <c r="J46" s="83">
        <v>28330</v>
      </c>
      <c r="K46" s="83">
        <v>13490</v>
      </c>
      <c r="L46" s="83">
        <v>8030</v>
      </c>
      <c r="M46" s="78"/>
      <c r="N46" s="83">
        <v>75440</v>
      </c>
      <c r="O46" s="83">
        <v>20140</v>
      </c>
      <c r="P46" s="83">
        <v>59480</v>
      </c>
      <c r="Q46" s="83">
        <v>15060</v>
      </c>
      <c r="R46" s="78"/>
      <c r="S46" s="83">
        <v>49080</v>
      </c>
      <c r="T46" s="83"/>
      <c r="U46" s="83">
        <v>34120</v>
      </c>
      <c r="V46" s="83">
        <v>7670</v>
      </c>
      <c r="W46" s="83">
        <v>11530</v>
      </c>
      <c r="X46" s="83">
        <v>8350</v>
      </c>
      <c r="Y46" s="83">
        <v>3670</v>
      </c>
      <c r="Z46" s="83">
        <v>2890</v>
      </c>
      <c r="AA46" s="83"/>
      <c r="AB46" s="83">
        <v>32270</v>
      </c>
      <c r="AC46" s="78"/>
      <c r="AD46" s="83">
        <v>1800</v>
      </c>
      <c r="AE46" s="83">
        <v>490</v>
      </c>
      <c r="AF46" s="83">
        <v>2860</v>
      </c>
      <c r="AG46" s="83">
        <v>28140</v>
      </c>
      <c r="AH46" s="83">
        <v>34630</v>
      </c>
      <c r="AI46" s="78"/>
      <c r="AJ46" s="83">
        <v>17780</v>
      </c>
      <c r="AK46" s="83">
        <v>4360</v>
      </c>
      <c r="AL46" s="83">
        <v>21460</v>
      </c>
      <c r="AM46" s="78"/>
      <c r="AN46" s="83">
        <v>48860</v>
      </c>
      <c r="AO46" s="83">
        <v>23470</v>
      </c>
      <c r="AP46" s="83">
        <v>6760</v>
      </c>
      <c r="AQ46" s="78"/>
      <c r="AR46" s="83">
        <v>109250</v>
      </c>
      <c r="AS46" s="83">
        <v>10030</v>
      </c>
      <c r="AT46" s="83">
        <v>30140</v>
      </c>
      <c r="AU46" s="83">
        <v>84530</v>
      </c>
      <c r="AV46" s="78"/>
      <c r="AW46" s="83">
        <v>157130</v>
      </c>
      <c r="AX46" s="83">
        <v>119500</v>
      </c>
      <c r="AY46" s="83"/>
      <c r="AZ46" s="83">
        <v>456460</v>
      </c>
      <c r="BA46" s="83">
        <v>311580</v>
      </c>
      <c r="BB46" s="83">
        <v>144890</v>
      </c>
      <c r="BC46" s="78"/>
      <c r="BD46" s="83">
        <v>12200</v>
      </c>
      <c r="BE46" s="83">
        <v>1270</v>
      </c>
      <c r="BF46" s="83">
        <v>4280</v>
      </c>
      <c r="BG46" s="83">
        <v>1050</v>
      </c>
      <c r="BH46" s="83">
        <v>1450</v>
      </c>
      <c r="BI46" s="78"/>
      <c r="BJ46" s="84">
        <v>65030</v>
      </c>
    </row>
    <row r="47" spans="1:62" x14ac:dyDescent="0.2">
      <c r="A47" s="96" t="s">
        <v>231</v>
      </c>
      <c r="E47" s="82">
        <v>3193170</v>
      </c>
      <c r="F47" s="78"/>
      <c r="G47" s="83">
        <v>36830</v>
      </c>
      <c r="H47" s="83">
        <v>104550</v>
      </c>
      <c r="I47" s="83">
        <v>57160</v>
      </c>
      <c r="J47" s="83">
        <v>107230</v>
      </c>
      <c r="K47" s="83">
        <v>63020</v>
      </c>
      <c r="L47" s="83">
        <v>35560</v>
      </c>
      <c r="M47" s="78"/>
      <c r="N47" s="83">
        <v>318440</v>
      </c>
      <c r="O47" s="83">
        <v>88920</v>
      </c>
      <c r="P47" s="83">
        <v>176250</v>
      </c>
      <c r="Q47" s="83">
        <v>47760</v>
      </c>
      <c r="R47" s="78"/>
      <c r="S47" s="83">
        <v>46600</v>
      </c>
      <c r="T47" s="83"/>
      <c r="U47" s="83">
        <v>17980</v>
      </c>
      <c r="V47" s="83">
        <v>9390</v>
      </c>
      <c r="W47" s="83">
        <v>5320</v>
      </c>
      <c r="X47" s="83">
        <v>2280</v>
      </c>
      <c r="Y47" s="83">
        <v>570</v>
      </c>
      <c r="Z47" s="83">
        <v>430</v>
      </c>
      <c r="AA47" s="83"/>
      <c r="AB47" s="83">
        <v>53860</v>
      </c>
      <c r="AC47" s="78"/>
      <c r="AD47" s="83">
        <v>4670</v>
      </c>
      <c r="AE47" s="83">
        <v>2520</v>
      </c>
      <c r="AF47" s="83">
        <v>11240</v>
      </c>
      <c r="AG47" s="83">
        <v>162840</v>
      </c>
      <c r="AH47" s="83">
        <v>208620</v>
      </c>
      <c r="AI47" s="78"/>
      <c r="AJ47" s="83">
        <v>5680</v>
      </c>
      <c r="AK47" s="83">
        <v>11000</v>
      </c>
      <c r="AL47" s="83">
        <v>61990</v>
      </c>
      <c r="AM47" s="78"/>
      <c r="AN47" s="83">
        <v>141160</v>
      </c>
      <c r="AO47" s="83">
        <v>71600</v>
      </c>
      <c r="AP47" s="83">
        <v>26790</v>
      </c>
      <c r="AQ47" s="78"/>
      <c r="AR47" s="83">
        <v>535220</v>
      </c>
      <c r="AS47" s="83">
        <v>53360</v>
      </c>
      <c r="AT47" s="83">
        <v>135430</v>
      </c>
      <c r="AU47" s="83">
        <v>408030</v>
      </c>
      <c r="AV47" s="78"/>
      <c r="AW47" s="83">
        <v>941450</v>
      </c>
      <c r="AX47" s="83">
        <v>601500</v>
      </c>
      <c r="AY47" s="83"/>
      <c r="AZ47" s="83">
        <v>2664930</v>
      </c>
      <c r="BA47" s="83">
        <v>1929650</v>
      </c>
      <c r="BB47" s="83">
        <v>735280</v>
      </c>
      <c r="BC47" s="78"/>
      <c r="BD47" s="83">
        <v>51630</v>
      </c>
      <c r="BE47" s="83">
        <v>3210</v>
      </c>
      <c r="BF47" s="83">
        <v>15100</v>
      </c>
      <c r="BG47" s="83">
        <v>2930</v>
      </c>
      <c r="BH47" s="83">
        <v>7390</v>
      </c>
      <c r="BI47" s="78"/>
      <c r="BJ47" s="84">
        <v>393910</v>
      </c>
    </row>
    <row r="48" spans="1:62" x14ac:dyDescent="0.2">
      <c r="A48" s="86" t="s">
        <v>232</v>
      </c>
      <c r="E48" s="82">
        <v>1892640</v>
      </c>
      <c r="F48" s="78"/>
      <c r="G48" s="83">
        <v>31040</v>
      </c>
      <c r="H48" s="83">
        <v>183500</v>
      </c>
      <c r="I48" s="83">
        <v>9650</v>
      </c>
      <c r="J48" s="83">
        <v>106390</v>
      </c>
      <c r="K48" s="83">
        <v>34500</v>
      </c>
      <c r="L48" s="83">
        <v>24120</v>
      </c>
      <c r="M48" s="78"/>
      <c r="N48" s="83">
        <v>195120</v>
      </c>
      <c r="O48" s="83">
        <v>76860</v>
      </c>
      <c r="P48" s="83">
        <v>364390</v>
      </c>
      <c r="Q48" s="83">
        <v>84170</v>
      </c>
      <c r="R48" s="78"/>
      <c r="S48" s="83">
        <v>356020</v>
      </c>
      <c r="T48" s="83"/>
      <c r="U48" s="83">
        <v>316980</v>
      </c>
      <c r="V48" s="83">
        <v>40010</v>
      </c>
      <c r="W48" s="83">
        <v>94860</v>
      </c>
      <c r="X48" s="83">
        <v>79860</v>
      </c>
      <c r="Y48" s="83">
        <v>49320</v>
      </c>
      <c r="Z48" s="83">
        <v>52920</v>
      </c>
      <c r="AA48" s="83"/>
      <c r="AB48" s="83">
        <v>149560</v>
      </c>
      <c r="AC48" s="78"/>
      <c r="AD48" s="83">
        <v>7920</v>
      </c>
      <c r="AE48" s="83">
        <v>1210</v>
      </c>
      <c r="AF48" s="83">
        <v>8700</v>
      </c>
      <c r="AG48" s="83">
        <v>50560</v>
      </c>
      <c r="AH48" s="83">
        <v>81440</v>
      </c>
      <c r="AI48" s="78"/>
      <c r="AJ48" s="83">
        <v>165670</v>
      </c>
      <c r="AK48" s="83">
        <v>16180</v>
      </c>
      <c r="AL48" s="83">
        <v>93550</v>
      </c>
      <c r="AM48" s="78"/>
      <c r="AN48" s="83">
        <v>287290</v>
      </c>
      <c r="AO48" s="83">
        <v>262980</v>
      </c>
      <c r="AP48" s="83">
        <v>43550</v>
      </c>
      <c r="AQ48" s="78"/>
      <c r="AR48" s="83">
        <v>508050</v>
      </c>
      <c r="AS48" s="83">
        <v>32460</v>
      </c>
      <c r="AT48" s="83">
        <v>157130</v>
      </c>
      <c r="AU48" s="83">
        <v>441290</v>
      </c>
      <c r="AV48" s="78"/>
      <c r="AW48" s="83">
        <v>825900</v>
      </c>
      <c r="AX48" s="83">
        <v>824030</v>
      </c>
      <c r="AY48" s="83"/>
      <c r="AZ48" s="83">
        <v>1675420</v>
      </c>
      <c r="BA48" s="83">
        <v>828500</v>
      </c>
      <c r="BB48" s="83">
        <v>846920</v>
      </c>
      <c r="BC48" s="78"/>
      <c r="BD48" s="83">
        <v>54120</v>
      </c>
      <c r="BE48" s="83">
        <v>11410</v>
      </c>
      <c r="BF48" s="83">
        <v>25510</v>
      </c>
      <c r="BG48" s="83">
        <v>3960</v>
      </c>
      <c r="BH48" s="83">
        <v>3300</v>
      </c>
      <c r="BI48" s="78"/>
      <c r="BJ48" s="84">
        <v>93190</v>
      </c>
    </row>
    <row r="49" spans="1:63" x14ac:dyDescent="0.2">
      <c r="E49" s="77"/>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9"/>
    </row>
    <row r="50" spans="1:63" x14ac:dyDescent="0.2">
      <c r="A50" s="98" t="s">
        <v>233</v>
      </c>
      <c r="E50" s="77"/>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9"/>
    </row>
    <row r="51" spans="1:63" x14ac:dyDescent="0.2">
      <c r="A51" s="86" t="s">
        <v>234</v>
      </c>
      <c r="E51" s="82">
        <v>942680</v>
      </c>
      <c r="F51" s="78"/>
      <c r="G51" s="83">
        <v>32980</v>
      </c>
      <c r="H51" s="83">
        <v>204830</v>
      </c>
      <c r="I51" s="83">
        <v>22070</v>
      </c>
      <c r="J51" s="83">
        <v>124460</v>
      </c>
      <c r="K51" s="83">
        <v>35270</v>
      </c>
      <c r="L51" s="83">
        <v>25810</v>
      </c>
      <c r="M51" s="78"/>
      <c r="N51" s="83">
        <v>248900</v>
      </c>
      <c r="O51" s="83">
        <v>89560</v>
      </c>
      <c r="P51" s="83">
        <v>404820</v>
      </c>
      <c r="Q51" s="83">
        <v>94620</v>
      </c>
      <c r="R51" s="78"/>
      <c r="S51" s="83">
        <v>354710</v>
      </c>
      <c r="T51" s="83"/>
      <c r="U51" s="83">
        <v>349150</v>
      </c>
      <c r="V51" s="83">
        <v>47410</v>
      </c>
      <c r="W51" s="83">
        <v>105780</v>
      </c>
      <c r="X51" s="83">
        <v>87770</v>
      </c>
      <c r="Y51" s="83">
        <v>52740</v>
      </c>
      <c r="Z51" s="83">
        <v>55450</v>
      </c>
      <c r="AA51" s="83"/>
      <c r="AB51" s="83">
        <v>142270</v>
      </c>
      <c r="AC51" s="78"/>
      <c r="AD51" s="83">
        <v>7780</v>
      </c>
      <c r="AE51" s="83">
        <v>880</v>
      </c>
      <c r="AF51" s="83">
        <v>7850</v>
      </c>
      <c r="AG51" s="83">
        <v>53700</v>
      </c>
      <c r="AH51" s="83">
        <v>85480</v>
      </c>
      <c r="AI51" s="78"/>
      <c r="AJ51" s="83">
        <v>160080</v>
      </c>
      <c r="AK51" s="83">
        <v>16910</v>
      </c>
      <c r="AL51" s="83">
        <v>80270</v>
      </c>
      <c r="AM51" s="78"/>
      <c r="AN51" s="83">
        <v>130110</v>
      </c>
      <c r="AO51" s="83">
        <v>176800</v>
      </c>
      <c r="AP51" s="83">
        <v>30470</v>
      </c>
      <c r="AQ51" s="78"/>
      <c r="AR51" s="83">
        <v>353910</v>
      </c>
      <c r="AS51" s="83">
        <v>26600</v>
      </c>
      <c r="AT51" s="83">
        <v>135490</v>
      </c>
      <c r="AU51" s="83">
        <v>298820</v>
      </c>
      <c r="AV51" s="78"/>
      <c r="AW51" s="83">
        <v>381540</v>
      </c>
      <c r="AX51" s="83">
        <v>366080</v>
      </c>
      <c r="AY51" s="83"/>
      <c r="AZ51" s="83">
        <v>827740</v>
      </c>
      <c r="BA51" s="83">
        <v>440820</v>
      </c>
      <c r="BB51" s="83">
        <v>386920</v>
      </c>
      <c r="BC51" s="78"/>
      <c r="BD51" s="83">
        <v>47480</v>
      </c>
      <c r="BE51" s="83">
        <v>9260</v>
      </c>
      <c r="BF51" s="83">
        <v>22430</v>
      </c>
      <c r="BG51" s="83">
        <v>3840</v>
      </c>
      <c r="BH51" s="83">
        <v>3450</v>
      </c>
      <c r="BI51" s="78"/>
      <c r="BJ51" s="79">
        <v>0</v>
      </c>
    </row>
    <row r="52" spans="1:63" x14ac:dyDescent="0.2">
      <c r="E52" s="77"/>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9"/>
    </row>
    <row r="53" spans="1:63" x14ac:dyDescent="0.2">
      <c r="A53" s="98" t="s">
        <v>235</v>
      </c>
      <c r="E53" s="77"/>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9"/>
    </row>
    <row r="54" spans="1:63" x14ac:dyDescent="0.2">
      <c r="A54" s="81" t="s">
        <v>236</v>
      </c>
      <c r="B54" s="56"/>
      <c r="E54" s="82">
        <v>250860</v>
      </c>
      <c r="F54" s="78"/>
      <c r="G54" s="83">
        <v>1340</v>
      </c>
      <c r="H54" s="83">
        <v>1890</v>
      </c>
      <c r="I54" s="83">
        <v>500</v>
      </c>
      <c r="J54" s="83">
        <v>6220</v>
      </c>
      <c r="K54" s="83">
        <v>4060</v>
      </c>
      <c r="L54" s="83">
        <v>1830</v>
      </c>
      <c r="M54" s="78"/>
      <c r="N54" s="83">
        <v>10090</v>
      </c>
      <c r="O54" s="83">
        <v>3520</v>
      </c>
      <c r="P54" s="83">
        <v>6670</v>
      </c>
      <c r="Q54" s="83">
        <v>5000</v>
      </c>
      <c r="R54" s="78"/>
      <c r="S54" s="83">
        <v>7740</v>
      </c>
      <c r="T54" s="83"/>
      <c r="U54" s="83">
        <v>4010</v>
      </c>
      <c r="V54" s="83">
        <v>1550</v>
      </c>
      <c r="W54" s="83">
        <v>1320</v>
      </c>
      <c r="X54" s="83">
        <v>810</v>
      </c>
      <c r="Y54" s="83">
        <v>220</v>
      </c>
      <c r="Z54" s="83">
        <v>110</v>
      </c>
      <c r="AA54" s="83"/>
      <c r="AB54" s="83">
        <v>7400</v>
      </c>
      <c r="AC54" s="78"/>
      <c r="AD54" s="83">
        <v>470</v>
      </c>
      <c r="AE54" s="83">
        <v>420</v>
      </c>
      <c r="AF54" s="83">
        <v>1690</v>
      </c>
      <c r="AG54" s="83">
        <v>4930</v>
      </c>
      <c r="AH54" s="83">
        <v>4520</v>
      </c>
      <c r="AI54" s="78"/>
      <c r="AJ54" s="83">
        <v>740</v>
      </c>
      <c r="AK54" s="83">
        <v>390</v>
      </c>
      <c r="AL54" s="83">
        <v>6470</v>
      </c>
      <c r="AM54" s="78"/>
      <c r="AN54" s="83">
        <v>10950</v>
      </c>
      <c r="AO54" s="83">
        <v>4830</v>
      </c>
      <c r="AP54" s="83">
        <v>970</v>
      </c>
      <c r="AQ54" s="78"/>
      <c r="AR54" s="83">
        <v>35410</v>
      </c>
      <c r="AS54" s="83">
        <v>3730</v>
      </c>
      <c r="AT54" s="83">
        <v>13010</v>
      </c>
      <c r="AU54" s="83">
        <v>21660</v>
      </c>
      <c r="AV54" s="78"/>
      <c r="AW54" s="83">
        <v>30550</v>
      </c>
      <c r="AX54" s="83">
        <v>15750</v>
      </c>
      <c r="AY54" s="83"/>
      <c r="AZ54" s="83">
        <v>163150</v>
      </c>
      <c r="BA54" s="83">
        <v>139690</v>
      </c>
      <c r="BB54" s="83">
        <v>23460</v>
      </c>
      <c r="BC54" s="78"/>
      <c r="BD54" s="83">
        <v>3760</v>
      </c>
      <c r="BE54" s="83">
        <v>340</v>
      </c>
      <c r="BF54" s="83">
        <v>1360</v>
      </c>
      <c r="BG54" s="83">
        <v>350</v>
      </c>
      <c r="BH54" s="83">
        <v>170</v>
      </c>
      <c r="BI54" s="78"/>
      <c r="BJ54" s="84">
        <v>72580</v>
      </c>
    </row>
    <row r="55" spans="1:63" x14ac:dyDescent="0.2">
      <c r="A55" s="99"/>
      <c r="B55" s="56"/>
      <c r="E55" s="77"/>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9"/>
    </row>
    <row r="56" spans="1:63" x14ac:dyDescent="0.2">
      <c r="A56" s="98" t="s">
        <v>237</v>
      </c>
      <c r="E56" s="77"/>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9"/>
    </row>
    <row r="57" spans="1:63" x14ac:dyDescent="0.2">
      <c r="A57" s="100" t="s">
        <v>238</v>
      </c>
      <c r="E57" s="82">
        <v>2265240</v>
      </c>
      <c r="F57" s="78"/>
      <c r="G57" s="83">
        <v>30450</v>
      </c>
      <c r="H57" s="83">
        <v>84980</v>
      </c>
      <c r="I57" s="83">
        <v>35180</v>
      </c>
      <c r="J57" s="83">
        <v>103240</v>
      </c>
      <c r="K57" s="83">
        <v>9490</v>
      </c>
      <c r="L57" s="83">
        <v>5800</v>
      </c>
      <c r="M57" s="78"/>
      <c r="N57" s="83">
        <v>150540</v>
      </c>
      <c r="O57" s="83">
        <v>46110</v>
      </c>
      <c r="P57" s="83">
        <v>204750</v>
      </c>
      <c r="Q57" s="83">
        <v>61310</v>
      </c>
      <c r="R57" s="78"/>
      <c r="S57" s="83">
        <v>242930</v>
      </c>
      <c r="T57" s="83"/>
      <c r="U57" s="83">
        <v>188280</v>
      </c>
      <c r="V57" s="83">
        <v>25540</v>
      </c>
      <c r="W57" s="83">
        <v>55230</v>
      </c>
      <c r="X57" s="83">
        <v>46220</v>
      </c>
      <c r="Y57" s="83">
        <v>29050</v>
      </c>
      <c r="Z57" s="83">
        <v>32240</v>
      </c>
      <c r="AA57" s="83"/>
      <c r="AB57" s="83">
        <v>116550</v>
      </c>
      <c r="AC57" s="78"/>
      <c r="AD57" s="83">
        <v>320</v>
      </c>
      <c r="AE57" s="83">
        <v>290</v>
      </c>
      <c r="AF57" s="83">
        <v>1670</v>
      </c>
      <c r="AG57" s="83">
        <v>2130</v>
      </c>
      <c r="AH57" s="83">
        <v>46860</v>
      </c>
      <c r="AI57" s="78"/>
      <c r="AJ57" s="83">
        <v>140070</v>
      </c>
      <c r="AK57" s="83">
        <v>12390</v>
      </c>
      <c r="AL57" s="83">
        <v>70860</v>
      </c>
      <c r="AM57" s="78"/>
      <c r="AN57" s="83">
        <v>173240</v>
      </c>
      <c r="AO57" s="83">
        <v>188370</v>
      </c>
      <c r="AP57" s="83">
        <v>26890</v>
      </c>
      <c r="AQ57" s="78"/>
      <c r="AR57" s="83">
        <v>369390</v>
      </c>
      <c r="AS57" s="83">
        <v>26730</v>
      </c>
      <c r="AT57" s="83">
        <v>126470</v>
      </c>
      <c r="AU57" s="83">
        <v>293380</v>
      </c>
      <c r="AV57" s="78"/>
      <c r="AW57" s="83">
        <v>464980</v>
      </c>
      <c r="AX57" s="83">
        <v>440450</v>
      </c>
      <c r="AY57" s="83"/>
      <c r="AZ57" s="83">
        <v>1517250</v>
      </c>
      <c r="BA57" s="83">
        <v>1065060</v>
      </c>
      <c r="BB57" s="83">
        <v>452190</v>
      </c>
      <c r="BC57" s="78"/>
      <c r="BD57" s="83">
        <v>41610</v>
      </c>
      <c r="BE57" s="83">
        <v>8770</v>
      </c>
      <c r="BF57" s="83">
        <v>20230</v>
      </c>
      <c r="BG57" s="83">
        <v>650</v>
      </c>
      <c r="BH57" s="83">
        <v>60</v>
      </c>
      <c r="BI57" s="78"/>
      <c r="BJ57" s="84">
        <v>524980</v>
      </c>
    </row>
    <row r="58" spans="1:63" x14ac:dyDescent="0.2">
      <c r="A58" s="100" t="s">
        <v>239</v>
      </c>
      <c r="E58" s="82">
        <v>1887480</v>
      </c>
      <c r="F58" s="78"/>
      <c r="G58" s="83">
        <v>13550</v>
      </c>
      <c r="H58" s="83">
        <v>130990</v>
      </c>
      <c r="I58" s="83">
        <v>20810</v>
      </c>
      <c r="J58" s="83">
        <v>42360</v>
      </c>
      <c r="K58" s="83">
        <v>2520</v>
      </c>
      <c r="L58" s="83">
        <v>3020</v>
      </c>
      <c r="M58" s="78"/>
      <c r="N58" s="83">
        <v>172550</v>
      </c>
      <c r="O58" s="83">
        <v>48920</v>
      </c>
      <c r="P58" s="83">
        <v>188350</v>
      </c>
      <c r="Q58" s="83">
        <v>20570</v>
      </c>
      <c r="R58" s="78"/>
      <c r="S58" s="83">
        <v>40960</v>
      </c>
      <c r="T58" s="83"/>
      <c r="U58" s="83">
        <v>29090</v>
      </c>
      <c r="V58" s="83">
        <v>6400</v>
      </c>
      <c r="W58" s="83">
        <v>9010</v>
      </c>
      <c r="X58" s="83">
        <v>5390</v>
      </c>
      <c r="Y58" s="83">
        <v>4910</v>
      </c>
      <c r="Z58" s="83">
        <v>3390</v>
      </c>
      <c r="AA58" s="83"/>
      <c r="AB58" s="83">
        <v>29600</v>
      </c>
      <c r="AC58" s="78"/>
      <c r="AD58" s="83">
        <v>40</v>
      </c>
      <c r="AE58" s="83">
        <v>30</v>
      </c>
      <c r="AF58" s="83">
        <v>180</v>
      </c>
      <c r="AG58" s="83">
        <v>390</v>
      </c>
      <c r="AH58" s="83">
        <v>14120</v>
      </c>
      <c r="AI58" s="78"/>
      <c r="AJ58" s="83">
        <v>16210</v>
      </c>
      <c r="AK58" s="83">
        <v>4030</v>
      </c>
      <c r="AL58" s="83">
        <v>26230</v>
      </c>
      <c r="AM58" s="78"/>
      <c r="AN58" s="83">
        <v>205150</v>
      </c>
      <c r="AO58" s="83">
        <v>94040</v>
      </c>
      <c r="AP58" s="83">
        <v>16600</v>
      </c>
      <c r="AQ58" s="78"/>
      <c r="AR58" s="83">
        <v>352420</v>
      </c>
      <c r="AS58" s="83">
        <v>26050</v>
      </c>
      <c r="AT58" s="83">
        <v>69320</v>
      </c>
      <c r="AU58" s="83">
        <v>304540</v>
      </c>
      <c r="AV58" s="78"/>
      <c r="AW58" s="83">
        <v>826980</v>
      </c>
      <c r="AX58" s="83">
        <v>714770</v>
      </c>
      <c r="AY58" s="83"/>
      <c r="AZ58" s="83">
        <v>1723000</v>
      </c>
      <c r="BA58" s="83">
        <v>911480</v>
      </c>
      <c r="BB58" s="83">
        <v>811520</v>
      </c>
      <c r="BC58" s="78"/>
      <c r="BD58" s="83">
        <v>16130</v>
      </c>
      <c r="BE58" s="83">
        <v>1750</v>
      </c>
      <c r="BF58" s="83">
        <v>5690</v>
      </c>
      <c r="BG58" s="83">
        <v>140</v>
      </c>
      <c r="BH58" s="83">
        <v>10</v>
      </c>
      <c r="BI58" s="78"/>
      <c r="BJ58" s="84">
        <v>112380</v>
      </c>
    </row>
    <row r="59" spans="1:63" x14ac:dyDescent="0.2">
      <c r="A59" s="100" t="s">
        <v>240</v>
      </c>
      <c r="E59" s="82">
        <v>1963190</v>
      </c>
      <c r="F59" s="78"/>
      <c r="G59" s="83">
        <v>21710</v>
      </c>
      <c r="H59" s="83">
        <v>105200</v>
      </c>
      <c r="I59" s="83">
        <v>19320</v>
      </c>
      <c r="J59" s="83">
        <v>72200</v>
      </c>
      <c r="K59" s="83">
        <v>76140</v>
      </c>
      <c r="L59" s="83">
        <v>43490</v>
      </c>
      <c r="M59" s="78"/>
      <c r="N59" s="83">
        <v>256550</v>
      </c>
      <c r="O59" s="83">
        <v>82370</v>
      </c>
      <c r="P59" s="83">
        <v>183150</v>
      </c>
      <c r="Q59" s="83">
        <v>48530</v>
      </c>
      <c r="R59" s="78"/>
      <c r="S59" s="83">
        <v>72680</v>
      </c>
      <c r="T59" s="83"/>
      <c r="U59" s="83">
        <v>55050</v>
      </c>
      <c r="V59" s="83">
        <v>14540</v>
      </c>
      <c r="W59" s="83">
        <v>18600</v>
      </c>
      <c r="X59" s="83">
        <v>11270</v>
      </c>
      <c r="Y59" s="83">
        <v>5630</v>
      </c>
      <c r="Z59" s="83">
        <v>5010</v>
      </c>
      <c r="AA59" s="83"/>
      <c r="AB59" s="83">
        <v>53760</v>
      </c>
      <c r="AC59" s="78"/>
      <c r="AD59" s="83">
        <v>4020</v>
      </c>
      <c r="AE59" s="83">
        <v>160</v>
      </c>
      <c r="AF59" s="83">
        <v>8770</v>
      </c>
      <c r="AG59" s="83">
        <v>196410</v>
      </c>
      <c r="AH59" s="83">
        <v>219590</v>
      </c>
      <c r="AI59" s="78"/>
      <c r="AJ59" s="83">
        <v>29850</v>
      </c>
      <c r="AK59" s="83">
        <v>8360</v>
      </c>
      <c r="AL59" s="83">
        <v>55240</v>
      </c>
      <c r="AM59" s="78"/>
      <c r="AN59" s="83">
        <v>118080</v>
      </c>
      <c r="AO59" s="83">
        <v>65730</v>
      </c>
      <c r="AP59" s="83">
        <v>26810</v>
      </c>
      <c r="AQ59" s="78"/>
      <c r="AR59" s="83">
        <v>395870</v>
      </c>
      <c r="AS59" s="83">
        <v>37740</v>
      </c>
      <c r="AT59" s="83">
        <v>103530</v>
      </c>
      <c r="AU59" s="83">
        <v>313590</v>
      </c>
      <c r="AV59" s="78"/>
      <c r="AW59" s="83">
        <v>672770</v>
      </c>
      <c r="AX59" s="83">
        <v>423780</v>
      </c>
      <c r="AY59" s="83"/>
      <c r="AZ59" s="83">
        <v>1858930</v>
      </c>
      <c r="BA59" s="83">
        <v>1277570</v>
      </c>
      <c r="BB59" s="83">
        <v>581360</v>
      </c>
      <c r="BC59" s="78"/>
      <c r="BD59" s="83">
        <v>51280</v>
      </c>
      <c r="BE59" s="83">
        <v>4230</v>
      </c>
      <c r="BF59" s="83">
        <v>15690</v>
      </c>
      <c r="BG59" s="83">
        <v>3530</v>
      </c>
      <c r="BH59" s="83">
        <v>9130</v>
      </c>
      <c r="BI59" s="78"/>
      <c r="BJ59" s="84">
        <v>66320</v>
      </c>
    </row>
    <row r="60" spans="1:63" x14ac:dyDescent="0.2">
      <c r="A60" s="100" t="s">
        <v>241</v>
      </c>
      <c r="E60" s="82">
        <v>528540</v>
      </c>
      <c r="F60" s="78"/>
      <c r="G60" s="83">
        <v>10940</v>
      </c>
      <c r="H60" s="83">
        <v>24720</v>
      </c>
      <c r="I60" s="83">
        <v>6770</v>
      </c>
      <c r="J60" s="83">
        <v>33850</v>
      </c>
      <c r="K60" s="83">
        <v>33250</v>
      </c>
      <c r="L60" s="83">
        <v>19610</v>
      </c>
      <c r="M60" s="78"/>
      <c r="N60" s="83">
        <v>59560</v>
      </c>
      <c r="O60" s="83">
        <v>22060</v>
      </c>
      <c r="P60" s="83">
        <v>62210</v>
      </c>
      <c r="Q60" s="83">
        <v>23350</v>
      </c>
      <c r="R60" s="78"/>
      <c r="S60" s="83">
        <v>120180</v>
      </c>
      <c r="T60" s="83"/>
      <c r="U60" s="83">
        <v>96760</v>
      </c>
      <c r="V60" s="83">
        <v>12090</v>
      </c>
      <c r="W60" s="83">
        <v>27890</v>
      </c>
      <c r="X60" s="83">
        <v>26990</v>
      </c>
      <c r="Y60" s="83">
        <v>14430</v>
      </c>
      <c r="Z60" s="83">
        <v>15360</v>
      </c>
      <c r="AA60" s="83"/>
      <c r="AB60" s="83">
        <v>60990</v>
      </c>
      <c r="AC60" s="78"/>
      <c r="AD60" s="83">
        <v>8790</v>
      </c>
      <c r="AE60" s="83">
        <v>270</v>
      </c>
      <c r="AF60" s="83">
        <v>7400</v>
      </c>
      <c r="AG60" s="83">
        <v>75530</v>
      </c>
      <c r="AH60" s="83">
        <v>91840</v>
      </c>
      <c r="AI60" s="78"/>
      <c r="AJ60" s="83">
        <v>25410</v>
      </c>
      <c r="AK60" s="83">
        <v>7530</v>
      </c>
      <c r="AL60" s="83">
        <v>38490</v>
      </c>
      <c r="AM60" s="78"/>
      <c r="AN60" s="83">
        <v>56390</v>
      </c>
      <c r="AO60" s="83">
        <v>46640</v>
      </c>
      <c r="AP60" s="83">
        <v>11560</v>
      </c>
      <c r="AQ60" s="78"/>
      <c r="AR60" s="83">
        <v>121630</v>
      </c>
      <c r="AS60" s="83">
        <v>11550</v>
      </c>
      <c r="AT60" s="83">
        <v>41110</v>
      </c>
      <c r="AU60" s="83">
        <v>91790</v>
      </c>
      <c r="AV60" s="78"/>
      <c r="AW60" s="83">
        <v>142950</v>
      </c>
      <c r="AX60" s="83">
        <v>100840</v>
      </c>
      <c r="AY60" s="83"/>
      <c r="AZ60" s="83">
        <v>478640</v>
      </c>
      <c r="BA60" s="83">
        <v>316020</v>
      </c>
      <c r="BB60" s="83">
        <v>162630</v>
      </c>
      <c r="BC60" s="78"/>
      <c r="BD60" s="83">
        <v>24650</v>
      </c>
      <c r="BE60" s="83">
        <v>2570</v>
      </c>
      <c r="BF60" s="83">
        <v>8500</v>
      </c>
      <c r="BG60" s="83">
        <v>4150</v>
      </c>
      <c r="BH60" s="83">
        <v>4740</v>
      </c>
      <c r="BI60" s="78"/>
      <c r="BJ60" s="84">
        <v>24780</v>
      </c>
    </row>
    <row r="61" spans="1:63" x14ac:dyDescent="0.2">
      <c r="A61" s="86" t="s">
        <v>242</v>
      </c>
      <c r="E61" s="82">
        <v>139550</v>
      </c>
      <c r="F61" s="78"/>
      <c r="G61" s="83">
        <v>4350</v>
      </c>
      <c r="H61" s="83">
        <v>12550</v>
      </c>
      <c r="I61" s="83">
        <v>3420</v>
      </c>
      <c r="J61" s="83">
        <v>10660</v>
      </c>
      <c r="K61" s="83">
        <v>6760</v>
      </c>
      <c r="L61" s="83">
        <v>5350</v>
      </c>
      <c r="M61" s="78"/>
      <c r="N61" s="83">
        <v>21630</v>
      </c>
      <c r="O61" s="83">
        <v>8600</v>
      </c>
      <c r="P61" s="83">
        <v>22230</v>
      </c>
      <c r="Q61" s="83">
        <v>6860</v>
      </c>
      <c r="R61" s="78"/>
      <c r="S61" s="83">
        <v>15670</v>
      </c>
      <c r="T61" s="83"/>
      <c r="U61" s="83">
        <v>11420</v>
      </c>
      <c r="V61" s="83">
        <v>2880</v>
      </c>
      <c r="W61" s="83">
        <v>4010</v>
      </c>
      <c r="X61" s="83">
        <v>2360</v>
      </c>
      <c r="Y61" s="83">
        <v>1010</v>
      </c>
      <c r="Z61" s="83">
        <v>1170</v>
      </c>
      <c r="AA61" s="83"/>
      <c r="AB61" s="83">
        <v>11620</v>
      </c>
      <c r="AC61" s="78"/>
      <c r="AD61" s="83">
        <v>3110</v>
      </c>
      <c r="AE61" s="83">
        <v>4280</v>
      </c>
      <c r="AF61" s="83">
        <v>8120</v>
      </c>
      <c r="AG61" s="83">
        <v>12020</v>
      </c>
      <c r="AH61" s="83">
        <v>11220</v>
      </c>
      <c r="AI61" s="78"/>
      <c r="AJ61" s="83">
        <v>1550</v>
      </c>
      <c r="AK61" s="83">
        <v>820</v>
      </c>
      <c r="AL61" s="83">
        <v>12840</v>
      </c>
      <c r="AM61" s="78"/>
      <c r="AN61" s="83">
        <v>19310</v>
      </c>
      <c r="AO61" s="83">
        <v>14890</v>
      </c>
      <c r="AP61" s="83">
        <v>9280</v>
      </c>
      <c r="AQ61" s="78"/>
      <c r="AR61" s="83">
        <v>34300</v>
      </c>
      <c r="AS61" s="83">
        <v>3010</v>
      </c>
      <c r="AT61" s="83">
        <v>10090</v>
      </c>
      <c r="AU61" s="83">
        <v>27730</v>
      </c>
      <c r="AV61" s="78"/>
      <c r="AW61" s="83">
        <v>57530</v>
      </c>
      <c r="AX61" s="83">
        <v>45940</v>
      </c>
      <c r="AY61" s="83"/>
      <c r="AZ61" s="83">
        <v>129800</v>
      </c>
      <c r="BA61" s="83">
        <v>66890</v>
      </c>
      <c r="BB61" s="83">
        <v>62910</v>
      </c>
      <c r="BC61" s="78"/>
      <c r="BD61" s="83">
        <v>6890</v>
      </c>
      <c r="BE61" s="83">
        <v>1070</v>
      </c>
      <c r="BF61" s="83">
        <v>2840</v>
      </c>
      <c r="BG61" s="83">
        <v>540</v>
      </c>
      <c r="BH61" s="83">
        <v>660</v>
      </c>
      <c r="BI61" s="78"/>
      <c r="BJ61" s="84">
        <v>5300</v>
      </c>
    </row>
    <row r="62" spans="1:63" x14ac:dyDescent="0.2">
      <c r="A62" s="86" t="s">
        <v>221</v>
      </c>
      <c r="E62" s="82">
        <v>850</v>
      </c>
      <c r="F62" s="78"/>
      <c r="G62" s="83">
        <v>30</v>
      </c>
      <c r="H62" s="83">
        <v>10</v>
      </c>
      <c r="I62" s="83">
        <v>10</v>
      </c>
      <c r="J62" s="83">
        <v>90</v>
      </c>
      <c r="K62" s="83">
        <v>70</v>
      </c>
      <c r="L62" s="83">
        <v>70</v>
      </c>
      <c r="M62" s="78"/>
      <c r="N62" s="83">
        <v>40</v>
      </c>
      <c r="O62" s="83">
        <v>10</v>
      </c>
      <c r="P62" s="83">
        <v>50</v>
      </c>
      <c r="Q62" s="83">
        <v>50</v>
      </c>
      <c r="R62" s="78"/>
      <c r="S62" s="83">
        <v>50</v>
      </c>
      <c r="T62" s="83"/>
      <c r="U62" s="83">
        <v>40</v>
      </c>
      <c r="V62" s="83">
        <v>20</v>
      </c>
      <c r="W62" s="83">
        <v>10</v>
      </c>
      <c r="X62" s="83">
        <v>0</v>
      </c>
      <c r="Y62" s="83">
        <v>0</v>
      </c>
      <c r="Z62" s="83">
        <v>0</v>
      </c>
      <c r="AA62" s="83"/>
      <c r="AB62" s="83">
        <v>20</v>
      </c>
      <c r="AC62" s="78"/>
      <c r="AD62" s="83">
        <v>20</v>
      </c>
      <c r="AE62" s="83">
        <v>30</v>
      </c>
      <c r="AF62" s="83">
        <v>90</v>
      </c>
      <c r="AG62" s="83">
        <v>50</v>
      </c>
      <c r="AH62" s="83">
        <v>0</v>
      </c>
      <c r="AI62" s="78"/>
      <c r="AJ62" s="78">
        <v>0</v>
      </c>
      <c r="AK62" s="78">
        <v>0</v>
      </c>
      <c r="AL62" s="83">
        <v>20</v>
      </c>
      <c r="AM62" s="78"/>
      <c r="AN62" s="83">
        <v>20</v>
      </c>
      <c r="AO62" s="83">
        <v>40</v>
      </c>
      <c r="AP62" s="83">
        <v>20</v>
      </c>
      <c r="AQ62" s="78"/>
      <c r="AR62" s="83">
        <v>80</v>
      </c>
      <c r="AS62" s="83">
        <v>10</v>
      </c>
      <c r="AT62" s="83">
        <v>40</v>
      </c>
      <c r="AU62" s="83">
        <v>50</v>
      </c>
      <c r="AV62" s="78"/>
      <c r="AW62" s="83">
        <v>100</v>
      </c>
      <c r="AX62" s="83">
        <v>50</v>
      </c>
      <c r="AY62" s="83"/>
      <c r="AZ62" s="83">
        <v>500</v>
      </c>
      <c r="BA62" s="83">
        <v>420</v>
      </c>
      <c r="BB62" s="83">
        <v>80</v>
      </c>
      <c r="BC62" s="78"/>
      <c r="BD62" s="83">
        <v>40</v>
      </c>
      <c r="BE62" s="83">
        <v>0</v>
      </c>
      <c r="BF62" s="83">
        <v>20</v>
      </c>
      <c r="BG62" s="83">
        <v>20</v>
      </c>
      <c r="BH62" s="83">
        <v>10</v>
      </c>
      <c r="BI62" s="78"/>
      <c r="BJ62" s="84">
        <v>200</v>
      </c>
    </row>
    <row r="63" spans="1:63" ht="15" x14ac:dyDescent="0.25">
      <c r="A63" s="69"/>
      <c r="E63" s="77"/>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9"/>
    </row>
    <row r="64" spans="1:63" x14ac:dyDescent="0.2">
      <c r="A64" s="80" t="s">
        <v>243</v>
      </c>
      <c r="B64" s="56"/>
      <c r="C64" s="56"/>
      <c r="D64" s="56"/>
      <c r="E64" s="77"/>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9"/>
      <c r="BK64" s="75"/>
    </row>
    <row r="65" spans="1:72" x14ac:dyDescent="0.2">
      <c r="A65" s="81" t="s">
        <v>244</v>
      </c>
      <c r="B65" s="81"/>
      <c r="C65" s="56"/>
      <c r="E65" s="82">
        <v>3920300</v>
      </c>
      <c r="F65" s="78"/>
      <c r="G65" s="83">
        <v>46100</v>
      </c>
      <c r="H65" s="83">
        <v>145500</v>
      </c>
      <c r="I65" s="83">
        <v>74500</v>
      </c>
      <c r="J65" s="83">
        <v>134700</v>
      </c>
      <c r="K65" s="83">
        <v>77500</v>
      </c>
      <c r="L65" s="83">
        <v>45400</v>
      </c>
      <c r="M65" s="78"/>
      <c r="N65" s="83">
        <v>449300</v>
      </c>
      <c r="O65" s="83">
        <v>121400</v>
      </c>
      <c r="P65" s="83">
        <v>239400</v>
      </c>
      <c r="Q65" s="83">
        <v>57900</v>
      </c>
      <c r="R65" s="78"/>
      <c r="S65" s="83">
        <v>80600</v>
      </c>
      <c r="T65" s="83"/>
      <c r="U65" s="83">
        <v>41300</v>
      </c>
      <c r="V65" s="83">
        <v>17400</v>
      </c>
      <c r="W65" s="83">
        <v>10700</v>
      </c>
      <c r="X65" s="83">
        <v>6400</v>
      </c>
      <c r="Y65" s="83">
        <v>3100</v>
      </c>
      <c r="Z65" s="83">
        <v>3700</v>
      </c>
      <c r="AA65" s="83"/>
      <c r="AB65" s="83">
        <v>84700</v>
      </c>
      <c r="AC65" s="78"/>
      <c r="AD65" s="83">
        <v>6500</v>
      </c>
      <c r="AE65" s="83">
        <v>3100</v>
      </c>
      <c r="AF65" s="83">
        <v>14300</v>
      </c>
      <c r="AG65" s="83">
        <v>193400</v>
      </c>
      <c r="AH65" s="83">
        <v>247200</v>
      </c>
      <c r="AI65" s="78"/>
      <c r="AJ65" s="83">
        <v>16100</v>
      </c>
      <c r="AK65" s="83">
        <v>14900</v>
      </c>
      <c r="AL65" s="83">
        <v>90300</v>
      </c>
      <c r="AM65" s="78"/>
      <c r="AN65" s="83">
        <v>200400</v>
      </c>
      <c r="AO65" s="83">
        <v>98300</v>
      </c>
      <c r="AP65" s="83">
        <v>34000</v>
      </c>
      <c r="AQ65" s="78"/>
      <c r="AR65" s="83">
        <v>643800</v>
      </c>
      <c r="AS65" s="83">
        <v>64100</v>
      </c>
      <c r="AT65" s="83">
        <v>166900</v>
      </c>
      <c r="AU65" s="83">
        <v>491100</v>
      </c>
      <c r="AV65" s="78"/>
      <c r="AW65" s="83">
        <v>1091800</v>
      </c>
      <c r="AX65" s="83">
        <v>713200</v>
      </c>
      <c r="AY65" s="83"/>
      <c r="AZ65" s="83">
        <v>3227100</v>
      </c>
      <c r="BA65" s="83">
        <v>2316000</v>
      </c>
      <c r="BB65" s="83">
        <v>911100</v>
      </c>
      <c r="BC65" s="78"/>
      <c r="BD65" s="83">
        <v>67300</v>
      </c>
      <c r="BE65" s="83">
        <v>5000</v>
      </c>
      <c r="BF65" s="83">
        <v>20800</v>
      </c>
      <c r="BG65" s="83">
        <v>4200</v>
      </c>
      <c r="BH65" s="83">
        <v>8900</v>
      </c>
      <c r="BI65" s="78"/>
      <c r="BJ65" s="84">
        <v>513000</v>
      </c>
    </row>
    <row r="66" spans="1:72" x14ac:dyDescent="0.2">
      <c r="A66" s="81" t="s">
        <v>245</v>
      </c>
      <c r="B66" s="81"/>
      <c r="E66" s="82">
        <v>671000</v>
      </c>
      <c r="F66" s="78"/>
      <c r="G66" s="83">
        <v>1800</v>
      </c>
      <c r="H66" s="83">
        <v>17900</v>
      </c>
      <c r="I66" s="83">
        <v>700</v>
      </c>
      <c r="J66" s="83">
        <v>7700</v>
      </c>
      <c r="K66" s="83">
        <v>13600</v>
      </c>
      <c r="L66" s="83">
        <v>7000</v>
      </c>
      <c r="M66" s="78"/>
      <c r="N66" s="83">
        <v>37700</v>
      </c>
      <c r="O66" s="83">
        <v>13100</v>
      </c>
      <c r="P66" s="83">
        <v>28300</v>
      </c>
      <c r="Q66" s="83">
        <v>6200</v>
      </c>
      <c r="R66" s="78"/>
      <c r="S66" s="83">
        <v>8300</v>
      </c>
      <c r="T66" s="83"/>
      <c r="U66" s="83">
        <v>4800</v>
      </c>
      <c r="V66" s="83">
        <v>2800</v>
      </c>
      <c r="W66" s="83">
        <v>1000</v>
      </c>
      <c r="X66" s="83">
        <v>500</v>
      </c>
      <c r="Y66" s="83">
        <v>200</v>
      </c>
      <c r="Z66" s="83">
        <v>200</v>
      </c>
      <c r="AA66" s="83"/>
      <c r="AB66" s="83">
        <v>20100</v>
      </c>
      <c r="AC66" s="78"/>
      <c r="AD66" s="83">
        <v>1200</v>
      </c>
      <c r="AE66" s="83">
        <v>700</v>
      </c>
      <c r="AF66" s="83">
        <v>2500</v>
      </c>
      <c r="AG66" s="83">
        <v>38900</v>
      </c>
      <c r="AH66" s="83">
        <v>49900</v>
      </c>
      <c r="AI66" s="78"/>
      <c r="AJ66" s="83">
        <v>12800</v>
      </c>
      <c r="AK66" s="83">
        <v>500</v>
      </c>
      <c r="AL66" s="83">
        <v>17900</v>
      </c>
      <c r="AM66" s="78"/>
      <c r="AN66" s="83">
        <v>32400</v>
      </c>
      <c r="AO66" s="83">
        <v>11600</v>
      </c>
      <c r="AP66" s="83">
        <v>5900</v>
      </c>
      <c r="AQ66" s="78"/>
      <c r="AR66" s="83">
        <v>97200</v>
      </c>
      <c r="AS66" s="83">
        <v>8100</v>
      </c>
      <c r="AT66" s="83">
        <v>23000</v>
      </c>
      <c r="AU66" s="83">
        <v>74900</v>
      </c>
      <c r="AV66" s="78"/>
      <c r="AW66" s="83">
        <v>183700</v>
      </c>
      <c r="AX66" s="83">
        <v>117200</v>
      </c>
      <c r="AY66" s="83"/>
      <c r="AZ66" s="83">
        <v>563500</v>
      </c>
      <c r="BA66" s="83">
        <v>407300</v>
      </c>
      <c r="BB66" s="83">
        <v>156200</v>
      </c>
      <c r="BC66" s="78"/>
      <c r="BD66" s="83">
        <v>17100</v>
      </c>
      <c r="BE66" s="83">
        <v>1100</v>
      </c>
      <c r="BF66" s="83">
        <v>5600</v>
      </c>
      <c r="BG66" s="83">
        <v>600</v>
      </c>
      <c r="BH66" s="83">
        <v>2200</v>
      </c>
      <c r="BI66" s="78"/>
      <c r="BJ66" s="84">
        <v>77900</v>
      </c>
    </row>
    <row r="67" spans="1:72" x14ac:dyDescent="0.2">
      <c r="A67" s="81" t="s">
        <v>246</v>
      </c>
      <c r="B67" s="81"/>
      <c r="E67" s="82">
        <v>92600</v>
      </c>
      <c r="F67" s="78"/>
      <c r="G67" s="83">
        <v>600</v>
      </c>
      <c r="H67" s="83">
        <v>4300</v>
      </c>
      <c r="I67" s="83">
        <v>500</v>
      </c>
      <c r="J67" s="83">
        <v>2200</v>
      </c>
      <c r="K67" s="83">
        <v>1600</v>
      </c>
      <c r="L67" s="83">
        <v>900</v>
      </c>
      <c r="M67" s="78"/>
      <c r="N67" s="83">
        <v>88400</v>
      </c>
      <c r="O67" s="83">
        <v>13600</v>
      </c>
      <c r="P67" s="83">
        <v>6900</v>
      </c>
      <c r="Q67" s="83">
        <v>1100</v>
      </c>
      <c r="R67" s="78"/>
      <c r="S67" s="83">
        <v>10300</v>
      </c>
      <c r="T67" s="83"/>
      <c r="U67" s="83">
        <v>5400</v>
      </c>
      <c r="V67" s="83">
        <v>4200</v>
      </c>
      <c r="W67" s="83">
        <v>800</v>
      </c>
      <c r="X67" s="83">
        <v>300</v>
      </c>
      <c r="Y67" s="83">
        <v>100</v>
      </c>
      <c r="Z67" s="83">
        <v>100</v>
      </c>
      <c r="AA67" s="83"/>
      <c r="AB67" s="83">
        <v>5100</v>
      </c>
      <c r="AC67" s="78"/>
      <c r="AD67" s="83">
        <v>300</v>
      </c>
      <c r="AE67" s="83">
        <v>100</v>
      </c>
      <c r="AF67" s="83">
        <v>300</v>
      </c>
      <c r="AG67" s="83">
        <v>3400</v>
      </c>
      <c r="AH67" s="83">
        <v>5500</v>
      </c>
      <c r="AI67" s="78"/>
      <c r="AJ67" s="83">
        <v>1700</v>
      </c>
      <c r="AK67" s="83">
        <v>1000</v>
      </c>
      <c r="AL67" s="83">
        <v>5800</v>
      </c>
      <c r="AM67" s="78"/>
      <c r="AN67" s="83">
        <v>9000</v>
      </c>
      <c r="AO67" s="83">
        <v>3700</v>
      </c>
      <c r="AP67" s="83">
        <v>700</v>
      </c>
      <c r="AQ67" s="78"/>
      <c r="AR67" s="83">
        <v>19800</v>
      </c>
      <c r="AS67" s="83">
        <v>1700</v>
      </c>
      <c r="AT67" s="83">
        <v>5900</v>
      </c>
      <c r="AU67" s="83">
        <v>15800</v>
      </c>
      <c r="AV67" s="78"/>
      <c r="AW67" s="83">
        <v>27100</v>
      </c>
      <c r="AX67" s="83">
        <v>23100</v>
      </c>
      <c r="AY67" s="83"/>
      <c r="AZ67" s="83">
        <v>75700</v>
      </c>
      <c r="BA67" s="83">
        <v>48700</v>
      </c>
      <c r="BB67" s="83">
        <v>27000</v>
      </c>
      <c r="BC67" s="78"/>
      <c r="BD67" s="83">
        <v>2600</v>
      </c>
      <c r="BE67" s="83">
        <v>300</v>
      </c>
      <c r="BF67" s="83">
        <v>1000</v>
      </c>
      <c r="BG67" s="83">
        <v>100</v>
      </c>
      <c r="BH67" s="83">
        <v>200</v>
      </c>
      <c r="BI67" s="78"/>
      <c r="BJ67" s="84">
        <v>500</v>
      </c>
    </row>
    <row r="68" spans="1:72" x14ac:dyDescent="0.2">
      <c r="A68" s="81" t="s">
        <v>169</v>
      </c>
      <c r="B68" s="81"/>
      <c r="E68" s="82">
        <v>316400</v>
      </c>
      <c r="F68" s="78"/>
      <c r="G68" s="83">
        <v>5300</v>
      </c>
      <c r="H68" s="83">
        <v>3700</v>
      </c>
      <c r="I68" s="83">
        <v>1100</v>
      </c>
      <c r="J68" s="83">
        <v>13100</v>
      </c>
      <c r="K68" s="83">
        <v>14200</v>
      </c>
      <c r="L68" s="83">
        <v>11100</v>
      </c>
      <c r="M68" s="78"/>
      <c r="N68" s="83">
        <v>13500</v>
      </c>
      <c r="O68" s="83">
        <v>6100</v>
      </c>
      <c r="P68" s="83">
        <v>8000</v>
      </c>
      <c r="Q68" s="83">
        <v>2200</v>
      </c>
      <c r="R68" s="78"/>
      <c r="S68" s="83">
        <v>310300</v>
      </c>
      <c r="T68" s="83"/>
      <c r="U68" s="83">
        <v>279900</v>
      </c>
      <c r="V68" s="83">
        <v>24800</v>
      </c>
      <c r="W68" s="83">
        <v>87600</v>
      </c>
      <c r="X68" s="83">
        <v>74300</v>
      </c>
      <c r="Y68" s="83">
        <v>43100</v>
      </c>
      <c r="Z68" s="83">
        <v>50200</v>
      </c>
      <c r="AA68" s="83"/>
      <c r="AB68" s="83">
        <v>106600</v>
      </c>
      <c r="AC68" s="78"/>
      <c r="AD68" s="83">
        <v>4600</v>
      </c>
      <c r="AE68" s="83">
        <v>300</v>
      </c>
      <c r="AF68" s="83">
        <v>4000</v>
      </c>
      <c r="AG68" s="83">
        <v>25700</v>
      </c>
      <c r="AH68" s="83">
        <v>40800</v>
      </c>
      <c r="AI68" s="78"/>
      <c r="AJ68" s="83">
        <v>118700</v>
      </c>
      <c r="AK68" s="83">
        <v>9300</v>
      </c>
      <c r="AL68" s="83">
        <v>43000</v>
      </c>
      <c r="AM68" s="78"/>
      <c r="AN68" s="83">
        <v>30200</v>
      </c>
      <c r="AO68" s="83">
        <v>59200</v>
      </c>
      <c r="AP68" s="83">
        <v>5800</v>
      </c>
      <c r="AQ68" s="78"/>
      <c r="AR68" s="83">
        <v>101800</v>
      </c>
      <c r="AS68" s="83">
        <v>6700</v>
      </c>
      <c r="AT68" s="83">
        <v>42300</v>
      </c>
      <c r="AU68" s="83">
        <v>81400</v>
      </c>
      <c r="AV68" s="78"/>
      <c r="AW68" s="83">
        <v>95900</v>
      </c>
      <c r="AX68" s="83">
        <v>88200</v>
      </c>
      <c r="AY68" s="83"/>
      <c r="AZ68" s="83">
        <v>265100</v>
      </c>
      <c r="BA68" s="83">
        <v>152500</v>
      </c>
      <c r="BB68" s="83">
        <v>112700</v>
      </c>
      <c r="BC68" s="78"/>
      <c r="BD68" s="83">
        <v>24400</v>
      </c>
      <c r="BE68" s="83">
        <v>6600</v>
      </c>
      <c r="BF68" s="83">
        <v>12700</v>
      </c>
      <c r="BG68" s="83">
        <v>2500</v>
      </c>
      <c r="BH68" s="83">
        <v>1900</v>
      </c>
      <c r="BI68" s="78"/>
      <c r="BJ68" s="84">
        <v>100</v>
      </c>
    </row>
    <row r="69" spans="1:72" ht="11.25" customHeight="1" x14ac:dyDescent="0.2">
      <c r="A69" s="177" t="s">
        <v>487</v>
      </c>
      <c r="B69" s="81"/>
      <c r="E69" s="82">
        <v>111600</v>
      </c>
      <c r="F69" s="78"/>
      <c r="G69" s="83">
        <v>16200</v>
      </c>
      <c r="H69" s="83">
        <v>21600</v>
      </c>
      <c r="I69" s="83">
        <v>1500</v>
      </c>
      <c r="J69" s="83">
        <v>79000</v>
      </c>
      <c r="K69" s="83">
        <v>9600</v>
      </c>
      <c r="L69" s="83">
        <v>5800</v>
      </c>
      <c r="M69" s="78"/>
      <c r="N69" s="83">
        <v>6700</v>
      </c>
      <c r="O69" s="83">
        <v>2900</v>
      </c>
      <c r="P69" s="83">
        <v>89600</v>
      </c>
      <c r="Q69" s="83">
        <v>79300</v>
      </c>
      <c r="R69" s="78"/>
      <c r="S69" s="83">
        <v>25300</v>
      </c>
      <c r="T69" s="83"/>
      <c r="U69" s="83">
        <v>6100</v>
      </c>
      <c r="V69" s="83">
        <v>2000</v>
      </c>
      <c r="W69" s="83">
        <v>1600</v>
      </c>
      <c r="X69" s="83">
        <v>1100</v>
      </c>
      <c r="Y69" s="83">
        <v>500</v>
      </c>
      <c r="Z69" s="83">
        <v>900</v>
      </c>
      <c r="AA69" s="83"/>
      <c r="AB69" s="83">
        <v>13100</v>
      </c>
      <c r="AC69" s="78"/>
      <c r="AD69" s="83">
        <v>1300</v>
      </c>
      <c r="AE69" s="83">
        <v>100</v>
      </c>
      <c r="AF69" s="83">
        <v>1200</v>
      </c>
      <c r="AG69" s="83">
        <v>5300</v>
      </c>
      <c r="AH69" s="83">
        <v>10300</v>
      </c>
      <c r="AI69" s="78"/>
      <c r="AJ69" s="83">
        <v>24900</v>
      </c>
      <c r="AK69" s="83">
        <v>1800</v>
      </c>
      <c r="AL69" s="83">
        <v>10200</v>
      </c>
      <c r="AM69" s="78"/>
      <c r="AN69" s="83">
        <v>16300</v>
      </c>
      <c r="AO69" s="83">
        <v>38900</v>
      </c>
      <c r="AP69" s="83">
        <v>14200</v>
      </c>
      <c r="AQ69" s="78"/>
      <c r="AR69" s="83">
        <v>45800</v>
      </c>
      <c r="AS69" s="83">
        <v>2900</v>
      </c>
      <c r="AT69" s="83">
        <v>21100</v>
      </c>
      <c r="AU69" s="83">
        <v>38500</v>
      </c>
      <c r="AV69" s="78"/>
      <c r="AW69" s="83">
        <v>37900</v>
      </c>
      <c r="AX69" s="83">
        <v>39300</v>
      </c>
      <c r="AY69" s="83"/>
      <c r="AZ69" s="83">
        <v>93400</v>
      </c>
      <c r="BA69" s="83">
        <v>55800</v>
      </c>
      <c r="BB69" s="83">
        <v>37600</v>
      </c>
      <c r="BC69" s="78"/>
      <c r="BD69" s="83">
        <v>7500</v>
      </c>
      <c r="BE69" s="83">
        <v>1900</v>
      </c>
      <c r="BF69" s="83">
        <v>4000</v>
      </c>
      <c r="BG69" s="83">
        <v>300</v>
      </c>
      <c r="BH69" s="83">
        <v>200</v>
      </c>
      <c r="BI69" s="78"/>
      <c r="BJ69" s="84">
        <v>100</v>
      </c>
    </row>
    <row r="70" spans="1:72" ht="11.25" customHeight="1" x14ac:dyDescent="0.2">
      <c r="A70" s="81" t="s">
        <v>247</v>
      </c>
      <c r="B70" s="81"/>
      <c r="C70" s="101"/>
      <c r="D70" s="101"/>
      <c r="E70" s="82">
        <v>255400</v>
      </c>
      <c r="F70" s="78"/>
      <c r="G70" s="83">
        <v>5100</v>
      </c>
      <c r="H70" s="83">
        <v>126200</v>
      </c>
      <c r="I70" s="83">
        <v>4200</v>
      </c>
      <c r="J70" s="83">
        <v>12300</v>
      </c>
      <c r="K70" s="83">
        <v>6200</v>
      </c>
      <c r="L70" s="83">
        <v>4200</v>
      </c>
      <c r="M70" s="78"/>
      <c r="N70" s="83">
        <v>24700</v>
      </c>
      <c r="O70" s="83">
        <v>42600</v>
      </c>
      <c r="P70" s="83">
        <v>227900</v>
      </c>
      <c r="Q70" s="83">
        <v>5200</v>
      </c>
      <c r="R70" s="78"/>
      <c r="S70" s="83">
        <v>13200</v>
      </c>
      <c r="T70" s="83"/>
      <c r="U70" s="83">
        <v>9600</v>
      </c>
      <c r="V70" s="83">
        <v>3900</v>
      </c>
      <c r="W70" s="83">
        <v>2400</v>
      </c>
      <c r="X70" s="83">
        <v>1700</v>
      </c>
      <c r="Y70" s="83">
        <v>800</v>
      </c>
      <c r="Z70" s="83">
        <v>800</v>
      </c>
      <c r="AA70" s="83"/>
      <c r="AB70" s="83">
        <v>13900</v>
      </c>
      <c r="AC70" s="78"/>
      <c r="AD70" s="83">
        <v>1400</v>
      </c>
      <c r="AE70" s="83">
        <v>200</v>
      </c>
      <c r="AF70" s="83">
        <v>1600</v>
      </c>
      <c r="AG70" s="83">
        <v>11700</v>
      </c>
      <c r="AH70" s="83">
        <v>19200</v>
      </c>
      <c r="AI70" s="78"/>
      <c r="AJ70" s="83">
        <v>23400</v>
      </c>
      <c r="AK70" s="83">
        <v>3800</v>
      </c>
      <c r="AL70" s="83">
        <v>15000</v>
      </c>
      <c r="AM70" s="78"/>
      <c r="AN70" s="83">
        <v>58000</v>
      </c>
      <c r="AO70" s="83">
        <v>63500</v>
      </c>
      <c r="AP70" s="83">
        <v>7500</v>
      </c>
      <c r="AQ70" s="78"/>
      <c r="AR70" s="83">
        <v>128800</v>
      </c>
      <c r="AS70" s="83">
        <v>9700</v>
      </c>
      <c r="AT70" s="83">
        <v>49600</v>
      </c>
      <c r="AU70" s="83">
        <v>115300</v>
      </c>
      <c r="AV70" s="78"/>
      <c r="AW70" s="83">
        <v>135600</v>
      </c>
      <c r="AX70" s="83">
        <v>143300</v>
      </c>
      <c r="AY70" s="83"/>
      <c r="AZ70" s="83">
        <v>240700</v>
      </c>
      <c r="BA70" s="83">
        <v>97000</v>
      </c>
      <c r="BB70" s="83">
        <v>143800</v>
      </c>
      <c r="BC70" s="78"/>
      <c r="BD70" s="83">
        <v>10100</v>
      </c>
      <c r="BE70" s="83">
        <v>1500</v>
      </c>
      <c r="BF70" s="83">
        <v>4400</v>
      </c>
      <c r="BG70" s="83">
        <v>600</v>
      </c>
      <c r="BH70" s="83">
        <v>700</v>
      </c>
      <c r="BI70" s="78"/>
      <c r="BJ70" s="84">
        <v>200</v>
      </c>
    </row>
    <row r="71" spans="1:72" ht="11.25" customHeight="1" x14ac:dyDescent="0.2">
      <c r="A71" s="81" t="s">
        <v>248</v>
      </c>
      <c r="B71" s="81"/>
      <c r="C71" s="102"/>
      <c r="D71" s="102"/>
      <c r="E71" s="82">
        <v>1218300</v>
      </c>
      <c r="F71" s="78"/>
      <c r="G71" s="83">
        <v>5400</v>
      </c>
      <c r="H71" s="83">
        <v>38100</v>
      </c>
      <c r="I71" s="83">
        <v>2900</v>
      </c>
      <c r="J71" s="83">
        <v>11600</v>
      </c>
      <c r="K71" s="83">
        <v>3000</v>
      </c>
      <c r="L71" s="83">
        <v>1800</v>
      </c>
      <c r="M71" s="78"/>
      <c r="N71" s="83">
        <v>38600</v>
      </c>
      <c r="O71" s="83">
        <v>7600</v>
      </c>
      <c r="P71" s="83">
        <v>58300</v>
      </c>
      <c r="Q71" s="83">
        <v>7900</v>
      </c>
      <c r="R71" s="78"/>
      <c r="S71" s="83">
        <v>41200</v>
      </c>
      <c r="T71" s="83"/>
      <c r="U71" s="83">
        <v>31500</v>
      </c>
      <c r="V71" s="83">
        <v>4800</v>
      </c>
      <c r="W71" s="83">
        <v>10400</v>
      </c>
      <c r="X71" s="83">
        <v>7800</v>
      </c>
      <c r="Y71" s="83">
        <v>7200</v>
      </c>
      <c r="Z71" s="83">
        <v>1300</v>
      </c>
      <c r="AA71" s="83"/>
      <c r="AB71" s="83">
        <v>23000</v>
      </c>
      <c r="AC71" s="78"/>
      <c r="AD71" s="83">
        <v>500</v>
      </c>
      <c r="AE71" s="83">
        <v>300</v>
      </c>
      <c r="AF71" s="83">
        <v>1100</v>
      </c>
      <c r="AG71" s="83">
        <v>5100</v>
      </c>
      <c r="AH71" s="83">
        <v>7600</v>
      </c>
      <c r="AI71" s="78"/>
      <c r="AJ71" s="83">
        <v>13400</v>
      </c>
      <c r="AK71" s="83">
        <v>1800</v>
      </c>
      <c r="AL71" s="83">
        <v>12700</v>
      </c>
      <c r="AM71" s="78"/>
      <c r="AN71" s="83">
        <v>220400</v>
      </c>
      <c r="AO71" s="83">
        <v>131000</v>
      </c>
      <c r="AP71" s="83">
        <v>22300</v>
      </c>
      <c r="AQ71" s="78"/>
      <c r="AR71" s="83">
        <v>217100</v>
      </c>
      <c r="AS71" s="83">
        <v>10200</v>
      </c>
      <c r="AT71" s="83">
        <v>34900</v>
      </c>
      <c r="AU71" s="83">
        <v>200900</v>
      </c>
      <c r="AV71" s="78"/>
      <c r="AW71" s="83">
        <v>569000</v>
      </c>
      <c r="AX71" s="83">
        <v>584800</v>
      </c>
      <c r="AY71" s="83"/>
      <c r="AZ71" s="83">
        <v>1139200</v>
      </c>
      <c r="BA71" s="83">
        <v>479300</v>
      </c>
      <c r="BB71" s="83">
        <v>659900</v>
      </c>
      <c r="BC71" s="78"/>
      <c r="BD71" s="83">
        <v>7700</v>
      </c>
      <c r="BE71" s="83">
        <v>1000</v>
      </c>
      <c r="BF71" s="83">
        <v>2600</v>
      </c>
      <c r="BG71" s="83">
        <v>300</v>
      </c>
      <c r="BH71" s="83">
        <v>300</v>
      </c>
      <c r="BI71" s="78"/>
      <c r="BJ71" s="84">
        <v>59100</v>
      </c>
    </row>
    <row r="72" spans="1:72" ht="11.25" customHeight="1" x14ac:dyDescent="0.2">
      <c r="A72" s="81" t="s">
        <v>249</v>
      </c>
      <c r="B72" s="81"/>
      <c r="C72" s="85"/>
      <c r="D72" s="85"/>
      <c r="E72" s="82">
        <v>90200</v>
      </c>
      <c r="F72" s="78"/>
      <c r="G72" s="83">
        <v>400</v>
      </c>
      <c r="H72" s="83">
        <v>200</v>
      </c>
      <c r="I72" s="83">
        <v>0</v>
      </c>
      <c r="J72" s="83">
        <v>1100</v>
      </c>
      <c r="K72" s="83">
        <v>1800</v>
      </c>
      <c r="L72" s="83">
        <v>800</v>
      </c>
      <c r="M72" s="78"/>
      <c r="N72" s="83">
        <v>900</v>
      </c>
      <c r="O72" s="83">
        <v>500</v>
      </c>
      <c r="P72" s="83">
        <v>700</v>
      </c>
      <c r="Q72" s="83">
        <v>600</v>
      </c>
      <c r="R72" s="78"/>
      <c r="S72" s="83">
        <v>2000</v>
      </c>
      <c r="T72" s="83"/>
      <c r="U72" s="83">
        <v>1200</v>
      </c>
      <c r="V72" s="83">
        <v>1000</v>
      </c>
      <c r="W72" s="83">
        <v>100</v>
      </c>
      <c r="X72" s="83">
        <v>0</v>
      </c>
      <c r="Y72" s="83">
        <v>0</v>
      </c>
      <c r="Z72" s="83">
        <v>0</v>
      </c>
      <c r="AA72" s="83"/>
      <c r="AB72" s="83">
        <v>3000</v>
      </c>
      <c r="AC72" s="78"/>
      <c r="AD72" s="83">
        <v>200</v>
      </c>
      <c r="AE72" s="83">
        <v>200</v>
      </c>
      <c r="AF72" s="83">
        <v>900</v>
      </c>
      <c r="AG72" s="83">
        <v>1500</v>
      </c>
      <c r="AH72" s="83">
        <v>900</v>
      </c>
      <c r="AI72" s="78"/>
      <c r="AJ72" s="83">
        <v>100</v>
      </c>
      <c r="AK72" s="83">
        <v>0</v>
      </c>
      <c r="AL72" s="83">
        <v>3300</v>
      </c>
      <c r="AM72" s="78"/>
      <c r="AN72" s="83">
        <v>2300</v>
      </c>
      <c r="AO72" s="83">
        <v>1800</v>
      </c>
      <c r="AP72" s="83">
        <v>300</v>
      </c>
      <c r="AQ72" s="78"/>
      <c r="AR72" s="83">
        <v>10700</v>
      </c>
      <c r="AS72" s="83">
        <v>1100</v>
      </c>
      <c r="AT72" s="83">
        <v>4400</v>
      </c>
      <c r="AU72" s="83">
        <v>6200</v>
      </c>
      <c r="AV72" s="78"/>
      <c r="AW72" s="83">
        <v>7800</v>
      </c>
      <c r="AX72" s="83">
        <v>3800</v>
      </c>
      <c r="AY72" s="83"/>
      <c r="AZ72" s="83">
        <v>54900</v>
      </c>
      <c r="BA72" s="83">
        <v>47700</v>
      </c>
      <c r="BB72" s="83">
        <v>7200</v>
      </c>
      <c r="BC72" s="78"/>
      <c r="BD72" s="83">
        <v>1600</v>
      </c>
      <c r="BE72" s="83">
        <v>200</v>
      </c>
      <c r="BF72" s="83">
        <v>600</v>
      </c>
      <c r="BG72" s="83">
        <v>200</v>
      </c>
      <c r="BH72" s="83">
        <v>0</v>
      </c>
      <c r="BI72" s="78"/>
      <c r="BJ72" s="84">
        <v>30400</v>
      </c>
    </row>
    <row r="73" spans="1:72" ht="11.25" customHeight="1" x14ac:dyDescent="0.2">
      <c r="A73" s="81" t="s">
        <v>250</v>
      </c>
      <c r="B73" s="81"/>
      <c r="C73" s="76"/>
      <c r="D73" s="76"/>
      <c r="E73" s="82">
        <v>43000</v>
      </c>
      <c r="F73" s="78"/>
      <c r="G73" s="83">
        <v>100</v>
      </c>
      <c r="H73" s="83">
        <v>1000</v>
      </c>
      <c r="I73" s="83">
        <v>100</v>
      </c>
      <c r="J73" s="83">
        <v>400</v>
      </c>
      <c r="K73" s="83">
        <v>300</v>
      </c>
      <c r="L73" s="83">
        <v>100</v>
      </c>
      <c r="M73" s="78"/>
      <c r="N73" s="83">
        <v>1100</v>
      </c>
      <c r="O73" s="83">
        <v>200</v>
      </c>
      <c r="P73" s="83">
        <v>1500</v>
      </c>
      <c r="Q73" s="83">
        <v>200</v>
      </c>
      <c r="R73" s="78"/>
      <c r="S73" s="83">
        <v>800</v>
      </c>
      <c r="T73" s="83"/>
      <c r="U73" s="83">
        <v>500</v>
      </c>
      <c r="V73" s="83">
        <v>200</v>
      </c>
      <c r="W73" s="83">
        <v>200</v>
      </c>
      <c r="X73" s="83">
        <v>100</v>
      </c>
      <c r="Y73" s="83">
        <v>0</v>
      </c>
      <c r="Z73" s="83">
        <v>0</v>
      </c>
      <c r="AA73" s="83"/>
      <c r="AB73" s="83">
        <v>800</v>
      </c>
      <c r="AC73" s="78"/>
      <c r="AD73" s="83">
        <v>100</v>
      </c>
      <c r="AE73" s="83">
        <v>0</v>
      </c>
      <c r="AF73" s="83">
        <v>100</v>
      </c>
      <c r="AG73" s="83">
        <v>800</v>
      </c>
      <c r="AH73" s="83">
        <v>1100</v>
      </c>
      <c r="AI73" s="78"/>
      <c r="AJ73" s="83">
        <v>2000</v>
      </c>
      <c r="AK73" s="83">
        <v>0</v>
      </c>
      <c r="AL73" s="83">
        <v>700</v>
      </c>
      <c r="AM73" s="78"/>
      <c r="AN73" s="83">
        <v>2600</v>
      </c>
      <c r="AO73" s="83">
        <v>1100</v>
      </c>
      <c r="AP73" s="83">
        <v>400</v>
      </c>
      <c r="AQ73" s="78"/>
      <c r="AR73" s="83">
        <v>5800</v>
      </c>
      <c r="AS73" s="83">
        <v>400</v>
      </c>
      <c r="AT73" s="83">
        <v>1500</v>
      </c>
      <c r="AU73" s="83">
        <v>4800</v>
      </c>
      <c r="AV73" s="78"/>
      <c r="AW73" s="83">
        <v>12400</v>
      </c>
      <c r="AX73" s="83">
        <v>10300</v>
      </c>
      <c r="AY73" s="83"/>
      <c r="AZ73" s="83">
        <v>33100</v>
      </c>
      <c r="BA73" s="83">
        <v>21100</v>
      </c>
      <c r="BB73" s="83">
        <v>12100</v>
      </c>
      <c r="BC73" s="78"/>
      <c r="BD73" s="83">
        <v>700</v>
      </c>
      <c r="BE73" s="83">
        <v>100</v>
      </c>
      <c r="BF73" s="83">
        <v>200</v>
      </c>
      <c r="BG73" s="83">
        <v>0</v>
      </c>
      <c r="BH73" s="83">
        <v>100</v>
      </c>
      <c r="BI73" s="78"/>
      <c r="BJ73" s="84">
        <v>7600</v>
      </c>
    </row>
    <row r="74" spans="1:72" s="86" customFormat="1" x14ac:dyDescent="0.2">
      <c r="A74" s="81" t="s">
        <v>221</v>
      </c>
      <c r="B74" s="81"/>
      <c r="C74" s="101"/>
      <c r="D74" s="101"/>
      <c r="E74" s="82">
        <v>65900</v>
      </c>
      <c r="F74" s="78"/>
      <c r="G74" s="83">
        <v>100</v>
      </c>
      <c r="H74" s="83">
        <v>0</v>
      </c>
      <c r="I74" s="83">
        <v>0</v>
      </c>
      <c r="J74" s="83">
        <v>300</v>
      </c>
      <c r="K74" s="83">
        <v>500</v>
      </c>
      <c r="L74" s="83">
        <v>300</v>
      </c>
      <c r="M74" s="78"/>
      <c r="N74" s="83">
        <v>0</v>
      </c>
      <c r="O74" s="83">
        <v>0</v>
      </c>
      <c r="P74" s="83">
        <v>100</v>
      </c>
      <c r="Q74" s="83">
        <v>100</v>
      </c>
      <c r="R74" s="78"/>
      <c r="S74" s="83">
        <v>500</v>
      </c>
      <c r="T74" s="83"/>
      <c r="U74" s="83">
        <v>400</v>
      </c>
      <c r="V74" s="83">
        <v>300</v>
      </c>
      <c r="W74" s="83">
        <v>100</v>
      </c>
      <c r="X74" s="83">
        <v>0</v>
      </c>
      <c r="Y74" s="83">
        <v>0</v>
      </c>
      <c r="Z74" s="83">
        <v>0</v>
      </c>
      <c r="AA74" s="83"/>
      <c r="AB74" s="83">
        <v>2100</v>
      </c>
      <c r="AC74" s="78"/>
      <c r="AD74" s="83">
        <v>100</v>
      </c>
      <c r="AE74" s="83">
        <v>100</v>
      </c>
      <c r="AF74" s="83">
        <v>300</v>
      </c>
      <c r="AG74" s="83">
        <v>700</v>
      </c>
      <c r="AH74" s="83">
        <v>1200</v>
      </c>
      <c r="AI74" s="78"/>
      <c r="AJ74" s="78">
        <v>0</v>
      </c>
      <c r="AK74" s="83">
        <v>0</v>
      </c>
      <c r="AL74" s="83">
        <v>4800</v>
      </c>
      <c r="AM74" s="78"/>
      <c r="AN74" s="83">
        <v>500</v>
      </c>
      <c r="AO74" s="83">
        <v>700</v>
      </c>
      <c r="AP74" s="83">
        <v>200</v>
      </c>
      <c r="AQ74" s="78"/>
      <c r="AR74" s="83">
        <v>2800</v>
      </c>
      <c r="AS74" s="83">
        <v>200</v>
      </c>
      <c r="AT74" s="83">
        <v>1000</v>
      </c>
      <c r="AU74" s="83">
        <v>2100</v>
      </c>
      <c r="AV74" s="78"/>
      <c r="AW74" s="83">
        <v>4200</v>
      </c>
      <c r="AX74" s="83">
        <v>2700</v>
      </c>
      <c r="AY74" s="83"/>
      <c r="AZ74" s="83">
        <v>15300</v>
      </c>
      <c r="BA74" s="83">
        <v>12100</v>
      </c>
      <c r="BB74" s="83">
        <v>3200</v>
      </c>
      <c r="BC74" s="78"/>
      <c r="BD74" s="83">
        <v>1600</v>
      </c>
      <c r="BE74" s="83">
        <v>600</v>
      </c>
      <c r="BF74" s="83">
        <v>900</v>
      </c>
      <c r="BG74" s="83">
        <v>100</v>
      </c>
      <c r="BH74" s="83">
        <v>0</v>
      </c>
      <c r="BI74" s="78"/>
      <c r="BJ74" s="84">
        <v>45200</v>
      </c>
    </row>
    <row r="75" spans="1:72" s="86" customFormat="1" x14ac:dyDescent="0.2">
      <c r="A75" s="103"/>
      <c r="E75" s="77"/>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9"/>
    </row>
    <row r="76" spans="1:72" s="86" customFormat="1" x14ac:dyDescent="0.2">
      <c r="A76" s="80" t="s">
        <v>251</v>
      </c>
      <c r="E76" s="77"/>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9"/>
    </row>
    <row r="77" spans="1:72" s="86" customFormat="1" x14ac:dyDescent="0.2">
      <c r="A77" s="81" t="s">
        <v>252</v>
      </c>
      <c r="B77" s="87"/>
      <c r="E77" s="82">
        <v>338500</v>
      </c>
      <c r="F77" s="78"/>
      <c r="G77" s="83">
        <v>2200</v>
      </c>
      <c r="H77" s="83">
        <v>3600</v>
      </c>
      <c r="I77" s="83">
        <v>400</v>
      </c>
      <c r="J77" s="83">
        <v>6200</v>
      </c>
      <c r="K77" s="83">
        <v>6400</v>
      </c>
      <c r="L77" s="83">
        <v>3500</v>
      </c>
      <c r="M77" s="78"/>
      <c r="N77" s="83">
        <v>13000</v>
      </c>
      <c r="O77" s="83">
        <v>5200</v>
      </c>
      <c r="P77" s="83">
        <v>8900</v>
      </c>
      <c r="Q77" s="83">
        <v>3700</v>
      </c>
      <c r="R77" s="78"/>
      <c r="S77" s="83">
        <v>31000</v>
      </c>
      <c r="T77" s="83"/>
      <c r="U77" s="83">
        <v>24300</v>
      </c>
      <c r="V77" s="83">
        <v>12500</v>
      </c>
      <c r="W77" s="83">
        <v>6900</v>
      </c>
      <c r="X77" s="83">
        <v>2800</v>
      </c>
      <c r="Y77" s="83">
        <v>1200</v>
      </c>
      <c r="Z77" s="83">
        <v>900</v>
      </c>
      <c r="AA77" s="83"/>
      <c r="AB77" s="83">
        <v>27500</v>
      </c>
      <c r="AC77" s="78"/>
      <c r="AD77" s="83">
        <v>1200</v>
      </c>
      <c r="AE77" s="83">
        <v>600</v>
      </c>
      <c r="AF77" s="83">
        <v>2600</v>
      </c>
      <c r="AG77" s="83">
        <v>8100</v>
      </c>
      <c r="AH77" s="83">
        <v>10700</v>
      </c>
      <c r="AI77" s="78"/>
      <c r="AJ77" s="83">
        <v>23000</v>
      </c>
      <c r="AK77" s="83">
        <v>600</v>
      </c>
      <c r="AL77" s="83">
        <v>22300</v>
      </c>
      <c r="AM77" s="78"/>
      <c r="AN77" s="83">
        <v>14900</v>
      </c>
      <c r="AO77" s="83">
        <v>12000</v>
      </c>
      <c r="AP77" s="83">
        <v>2800</v>
      </c>
      <c r="AQ77" s="78"/>
      <c r="AR77" s="83">
        <v>46700</v>
      </c>
      <c r="AS77" s="83">
        <v>3900</v>
      </c>
      <c r="AT77" s="83">
        <v>18000</v>
      </c>
      <c r="AU77" s="83">
        <v>31700</v>
      </c>
      <c r="AV77" s="78"/>
      <c r="AW77" s="83">
        <v>46000</v>
      </c>
      <c r="AX77" s="83">
        <v>31300</v>
      </c>
      <c r="AY77" s="83"/>
      <c r="AZ77" s="83">
        <v>211000</v>
      </c>
      <c r="BA77" s="83">
        <v>169500</v>
      </c>
      <c r="BB77" s="83">
        <v>41500</v>
      </c>
      <c r="BC77" s="78"/>
      <c r="BD77" s="83">
        <v>12200</v>
      </c>
      <c r="BE77" s="83">
        <v>4400</v>
      </c>
      <c r="BF77" s="83">
        <v>6500</v>
      </c>
      <c r="BG77" s="83">
        <v>900</v>
      </c>
      <c r="BH77" s="83">
        <v>400</v>
      </c>
      <c r="BI77" s="78"/>
      <c r="BJ77" s="84">
        <v>93600</v>
      </c>
      <c r="BK77" s="56"/>
      <c r="BL77" s="56"/>
      <c r="BM77" s="56"/>
      <c r="BN77" s="56"/>
      <c r="BO77" s="56"/>
      <c r="BP77" s="56"/>
      <c r="BQ77" s="56"/>
      <c r="BR77" s="56"/>
      <c r="BS77" s="56"/>
      <c r="BT77" s="56"/>
    </row>
    <row r="78" spans="1:72" s="86" customFormat="1" x14ac:dyDescent="0.2">
      <c r="A78" s="81" t="s">
        <v>253</v>
      </c>
      <c r="B78" s="87"/>
      <c r="E78" s="82">
        <v>1684100</v>
      </c>
      <c r="F78" s="78"/>
      <c r="G78" s="83">
        <v>45300</v>
      </c>
      <c r="H78" s="83">
        <v>123600</v>
      </c>
      <c r="I78" s="83">
        <v>40500</v>
      </c>
      <c r="J78" s="83">
        <v>143400</v>
      </c>
      <c r="K78" s="83">
        <v>49700</v>
      </c>
      <c r="L78" s="83">
        <v>34900</v>
      </c>
      <c r="M78" s="78"/>
      <c r="N78" s="83">
        <v>180900</v>
      </c>
      <c r="O78" s="83">
        <v>72100</v>
      </c>
      <c r="P78" s="83">
        <v>286900</v>
      </c>
      <c r="Q78" s="83">
        <v>91300</v>
      </c>
      <c r="R78" s="78"/>
      <c r="S78" s="83">
        <v>413100</v>
      </c>
      <c r="T78" s="83"/>
      <c r="U78" s="83">
        <v>328300</v>
      </c>
      <c r="V78" s="83">
        <v>37300</v>
      </c>
      <c r="W78" s="83">
        <v>99800</v>
      </c>
      <c r="X78" s="83">
        <v>85200</v>
      </c>
      <c r="Y78" s="83">
        <v>52100</v>
      </c>
      <c r="Z78" s="83">
        <v>53900</v>
      </c>
      <c r="AA78" s="83"/>
      <c r="AB78" s="83">
        <v>187600</v>
      </c>
      <c r="AC78" s="78"/>
      <c r="AD78" s="83">
        <v>10000</v>
      </c>
      <c r="AE78" s="83">
        <v>1600</v>
      </c>
      <c r="AF78" s="83">
        <v>11500</v>
      </c>
      <c r="AG78" s="83">
        <v>91400</v>
      </c>
      <c r="AH78" s="83">
        <v>128600</v>
      </c>
      <c r="AI78" s="78"/>
      <c r="AJ78" s="83">
        <v>190100</v>
      </c>
      <c r="AK78" s="83">
        <v>23700</v>
      </c>
      <c r="AL78" s="83">
        <v>109700</v>
      </c>
      <c r="AM78" s="78"/>
      <c r="AN78" s="83">
        <v>226500</v>
      </c>
      <c r="AO78" s="83">
        <v>243800</v>
      </c>
      <c r="AP78" s="83">
        <v>38200</v>
      </c>
      <c r="AQ78" s="78"/>
      <c r="AR78" s="83">
        <v>427300</v>
      </c>
      <c r="AS78" s="83">
        <v>29100</v>
      </c>
      <c r="AT78" s="83">
        <v>141500</v>
      </c>
      <c r="AU78" s="83">
        <v>359000</v>
      </c>
      <c r="AV78" s="78"/>
      <c r="AW78" s="83">
        <v>563500</v>
      </c>
      <c r="AX78" s="83">
        <v>525600</v>
      </c>
      <c r="AY78" s="83"/>
      <c r="AZ78" s="83">
        <v>1419700</v>
      </c>
      <c r="BA78" s="83">
        <v>806800</v>
      </c>
      <c r="BB78" s="83">
        <v>613000</v>
      </c>
      <c r="BC78" s="78"/>
      <c r="BD78" s="83">
        <v>59900</v>
      </c>
      <c r="BE78" s="83">
        <v>9600</v>
      </c>
      <c r="BF78" s="83">
        <v>25900</v>
      </c>
      <c r="BG78" s="83">
        <v>5100</v>
      </c>
      <c r="BH78" s="83">
        <v>5300</v>
      </c>
      <c r="BI78" s="78"/>
      <c r="BJ78" s="84">
        <v>115900</v>
      </c>
    </row>
    <row r="79" spans="1:72" s="86" customFormat="1" x14ac:dyDescent="0.2">
      <c r="A79" s="81" t="s">
        <v>254</v>
      </c>
      <c r="B79" s="87"/>
      <c r="E79" s="82">
        <v>2151200</v>
      </c>
      <c r="F79" s="78"/>
      <c r="G79" s="83">
        <v>24700</v>
      </c>
      <c r="H79" s="83">
        <v>127100</v>
      </c>
      <c r="I79" s="83">
        <v>34100</v>
      </c>
      <c r="J79" s="83">
        <v>75400</v>
      </c>
      <c r="K79" s="83">
        <v>41200</v>
      </c>
      <c r="L79" s="83">
        <v>24600</v>
      </c>
      <c r="M79" s="78"/>
      <c r="N79" s="83">
        <v>234000</v>
      </c>
      <c r="O79" s="83">
        <v>78000</v>
      </c>
      <c r="P79" s="83">
        <v>207900</v>
      </c>
      <c r="Q79" s="83">
        <v>40100</v>
      </c>
      <c r="R79" s="78"/>
      <c r="S79" s="83">
        <v>37200</v>
      </c>
      <c r="T79" s="83"/>
      <c r="U79" s="83">
        <v>21800</v>
      </c>
      <c r="V79" s="83">
        <v>8500</v>
      </c>
      <c r="W79" s="83">
        <v>6300</v>
      </c>
      <c r="X79" s="83">
        <v>3400</v>
      </c>
      <c r="Y79" s="83">
        <v>1600</v>
      </c>
      <c r="Z79" s="83">
        <v>2100</v>
      </c>
      <c r="AA79" s="83"/>
      <c r="AB79" s="83">
        <v>40400</v>
      </c>
      <c r="AC79" s="78"/>
      <c r="AD79" s="83">
        <v>3500</v>
      </c>
      <c r="AE79" s="83">
        <v>1600</v>
      </c>
      <c r="AF79" s="83">
        <v>7400</v>
      </c>
      <c r="AG79" s="83">
        <v>104600</v>
      </c>
      <c r="AH79" s="83">
        <v>132700</v>
      </c>
      <c r="AI79" s="78"/>
      <c r="AJ79" s="78">
        <v>0</v>
      </c>
      <c r="AK79" s="83">
        <v>6900</v>
      </c>
      <c r="AL79" s="83">
        <v>48100</v>
      </c>
      <c r="AM79" s="78"/>
      <c r="AN79" s="83">
        <v>229700</v>
      </c>
      <c r="AO79" s="83">
        <v>101600</v>
      </c>
      <c r="AP79" s="83">
        <v>25200</v>
      </c>
      <c r="AQ79" s="78"/>
      <c r="AR79" s="83">
        <v>400700</v>
      </c>
      <c r="AS79" s="83">
        <v>33900</v>
      </c>
      <c r="AT79" s="83">
        <v>99500</v>
      </c>
      <c r="AU79" s="83">
        <v>328700</v>
      </c>
      <c r="AV79" s="78"/>
      <c r="AW79" s="83">
        <v>719700</v>
      </c>
      <c r="AX79" s="83">
        <v>579700</v>
      </c>
      <c r="AY79" s="83"/>
      <c r="AZ79" s="83">
        <v>1848500</v>
      </c>
      <c r="BA79" s="83">
        <v>1150300</v>
      </c>
      <c r="BB79" s="83">
        <v>698200</v>
      </c>
      <c r="BC79" s="78"/>
      <c r="BD79" s="83">
        <v>35700</v>
      </c>
      <c r="BE79" s="83">
        <v>2600</v>
      </c>
      <c r="BF79" s="83">
        <v>11400</v>
      </c>
      <c r="BG79" s="83">
        <v>2000</v>
      </c>
      <c r="BH79" s="83">
        <v>4800</v>
      </c>
      <c r="BI79" s="78"/>
      <c r="BJ79" s="84">
        <v>220100</v>
      </c>
    </row>
    <row r="80" spans="1:72" s="86" customFormat="1" x14ac:dyDescent="0.2">
      <c r="A80" s="81" t="s">
        <v>255</v>
      </c>
      <c r="B80" s="87"/>
      <c r="E80" s="82">
        <v>1470600</v>
      </c>
      <c r="F80" s="78"/>
      <c r="G80" s="83">
        <v>6700</v>
      </c>
      <c r="H80" s="83">
        <v>69200</v>
      </c>
      <c r="I80" s="83">
        <v>8900</v>
      </c>
      <c r="J80" s="83">
        <v>27300</v>
      </c>
      <c r="K80" s="83">
        <v>20500</v>
      </c>
      <c r="L80" s="83">
        <v>10200</v>
      </c>
      <c r="M80" s="78"/>
      <c r="N80" s="83">
        <v>141700</v>
      </c>
      <c r="O80" s="83">
        <v>36900</v>
      </c>
      <c r="P80" s="83">
        <v>105400</v>
      </c>
      <c r="Q80" s="83">
        <v>17600</v>
      </c>
      <c r="R80" s="78"/>
      <c r="S80" s="83">
        <v>8300</v>
      </c>
      <c r="T80" s="83"/>
      <c r="U80" s="83">
        <v>4500</v>
      </c>
      <c r="V80" s="83">
        <v>2300</v>
      </c>
      <c r="W80" s="83">
        <v>1300</v>
      </c>
      <c r="X80" s="83">
        <v>600</v>
      </c>
      <c r="Y80" s="83">
        <v>100</v>
      </c>
      <c r="Z80" s="83">
        <v>200</v>
      </c>
      <c r="AA80" s="83"/>
      <c r="AB80" s="83">
        <v>11000</v>
      </c>
      <c r="AC80" s="78"/>
      <c r="AD80" s="83">
        <v>1000</v>
      </c>
      <c r="AE80" s="83">
        <v>800</v>
      </c>
      <c r="AF80" s="83">
        <v>3000</v>
      </c>
      <c r="AG80" s="83">
        <v>53000</v>
      </c>
      <c r="AH80" s="83">
        <v>70000</v>
      </c>
      <c r="AI80" s="78"/>
      <c r="AJ80" s="78">
        <v>0</v>
      </c>
      <c r="AK80" s="83">
        <v>1500</v>
      </c>
      <c r="AL80" s="83">
        <v>14500</v>
      </c>
      <c r="AM80" s="78"/>
      <c r="AN80" s="83">
        <v>74600</v>
      </c>
      <c r="AO80" s="83">
        <v>35700</v>
      </c>
      <c r="AP80" s="83">
        <v>15300</v>
      </c>
      <c r="AQ80" s="78"/>
      <c r="AR80" s="83">
        <v>243600</v>
      </c>
      <c r="AS80" s="83">
        <v>23200</v>
      </c>
      <c r="AT80" s="83">
        <v>56400</v>
      </c>
      <c r="AU80" s="83">
        <v>192600</v>
      </c>
      <c r="AV80" s="78"/>
      <c r="AW80" s="83">
        <v>487600</v>
      </c>
      <c r="AX80" s="83">
        <v>351800</v>
      </c>
      <c r="AY80" s="83"/>
      <c r="AZ80" s="83">
        <v>1277800</v>
      </c>
      <c r="BA80" s="83">
        <v>850700</v>
      </c>
      <c r="BB80" s="83">
        <v>427100</v>
      </c>
      <c r="BC80" s="78"/>
      <c r="BD80" s="83">
        <v>19300</v>
      </c>
      <c r="BE80" s="83">
        <v>800</v>
      </c>
      <c r="BF80" s="83">
        <v>5300</v>
      </c>
      <c r="BG80" s="83">
        <v>700</v>
      </c>
      <c r="BH80" s="83">
        <v>2500</v>
      </c>
      <c r="BI80" s="78"/>
      <c r="BJ80" s="84">
        <v>149700</v>
      </c>
    </row>
    <row r="81" spans="1:62" s="86" customFormat="1" x14ac:dyDescent="0.2">
      <c r="A81" s="81" t="s">
        <v>256</v>
      </c>
      <c r="B81" s="87"/>
      <c r="E81" s="82">
        <v>612000</v>
      </c>
      <c r="F81" s="78"/>
      <c r="G81" s="83">
        <v>1400</v>
      </c>
      <c r="H81" s="83">
        <v>22700</v>
      </c>
      <c r="I81" s="83">
        <v>1300</v>
      </c>
      <c r="J81" s="83">
        <v>6900</v>
      </c>
      <c r="K81" s="83">
        <v>6300</v>
      </c>
      <c r="L81" s="83">
        <v>2600</v>
      </c>
      <c r="M81" s="78"/>
      <c r="N81" s="83">
        <v>53100</v>
      </c>
      <c r="O81" s="83">
        <v>10800</v>
      </c>
      <c r="P81" s="83">
        <v>33900</v>
      </c>
      <c r="Q81" s="83">
        <v>5500</v>
      </c>
      <c r="R81" s="78"/>
      <c r="S81" s="83">
        <v>1700</v>
      </c>
      <c r="T81" s="83"/>
      <c r="U81" s="83">
        <v>900</v>
      </c>
      <c r="V81" s="83">
        <v>500</v>
      </c>
      <c r="W81" s="83">
        <v>300</v>
      </c>
      <c r="X81" s="83">
        <v>100</v>
      </c>
      <c r="Y81" s="83">
        <v>0</v>
      </c>
      <c r="Z81" s="83">
        <v>0</v>
      </c>
      <c r="AA81" s="83"/>
      <c r="AB81" s="83">
        <v>2700</v>
      </c>
      <c r="AC81" s="78"/>
      <c r="AD81" s="83">
        <v>200</v>
      </c>
      <c r="AE81" s="83">
        <v>300</v>
      </c>
      <c r="AF81" s="83">
        <v>800</v>
      </c>
      <c r="AG81" s="83">
        <v>16400</v>
      </c>
      <c r="AH81" s="83">
        <v>23000</v>
      </c>
      <c r="AI81" s="78"/>
      <c r="AJ81" s="78">
        <v>0</v>
      </c>
      <c r="AK81" s="83">
        <v>300</v>
      </c>
      <c r="AL81" s="83">
        <v>3100</v>
      </c>
      <c r="AM81" s="78"/>
      <c r="AN81" s="83">
        <v>18400</v>
      </c>
      <c r="AO81" s="83">
        <v>10500</v>
      </c>
      <c r="AP81" s="83">
        <v>6000</v>
      </c>
      <c r="AQ81" s="78"/>
      <c r="AR81" s="83">
        <v>92300</v>
      </c>
      <c r="AS81" s="83">
        <v>9100</v>
      </c>
      <c r="AT81" s="83">
        <v>20800</v>
      </c>
      <c r="AU81" s="83">
        <v>71000</v>
      </c>
      <c r="AV81" s="78"/>
      <c r="AW81" s="83">
        <v>201700</v>
      </c>
      <c r="AX81" s="83">
        <v>138000</v>
      </c>
      <c r="AY81" s="83"/>
      <c r="AZ81" s="83">
        <v>534300</v>
      </c>
      <c r="BA81" s="83">
        <v>366400</v>
      </c>
      <c r="BB81" s="83">
        <v>167900</v>
      </c>
      <c r="BC81" s="78"/>
      <c r="BD81" s="83">
        <v>7100</v>
      </c>
      <c r="BE81" s="83">
        <v>200</v>
      </c>
      <c r="BF81" s="83">
        <v>1900</v>
      </c>
      <c r="BG81" s="83">
        <v>200</v>
      </c>
      <c r="BH81" s="83">
        <v>800</v>
      </c>
      <c r="BI81" s="78"/>
      <c r="BJ81" s="84">
        <v>60800</v>
      </c>
    </row>
    <row r="82" spans="1:62" s="86" customFormat="1" x14ac:dyDescent="0.2">
      <c r="A82" s="81" t="s">
        <v>257</v>
      </c>
      <c r="B82" s="87"/>
      <c r="E82" s="82">
        <v>416300</v>
      </c>
      <c r="F82" s="78"/>
      <c r="G82" s="83">
        <v>500</v>
      </c>
      <c r="H82" s="83">
        <v>11300</v>
      </c>
      <c r="I82" s="83">
        <v>300</v>
      </c>
      <c r="J82" s="83">
        <v>2700</v>
      </c>
      <c r="K82" s="83">
        <v>3400</v>
      </c>
      <c r="L82" s="83">
        <v>1200</v>
      </c>
      <c r="M82" s="78"/>
      <c r="N82" s="83">
        <v>34200</v>
      </c>
      <c r="O82" s="83">
        <v>4700</v>
      </c>
      <c r="P82" s="83">
        <v>16500</v>
      </c>
      <c r="Q82" s="83">
        <v>2400</v>
      </c>
      <c r="R82" s="78"/>
      <c r="S82" s="83">
        <v>600</v>
      </c>
      <c r="T82" s="83"/>
      <c r="U82" s="83">
        <v>300</v>
      </c>
      <c r="V82" s="83">
        <v>200</v>
      </c>
      <c r="W82" s="83">
        <v>100</v>
      </c>
      <c r="X82" s="83">
        <v>0</v>
      </c>
      <c r="Y82" s="83">
        <v>0</v>
      </c>
      <c r="Z82" s="83">
        <v>0</v>
      </c>
      <c r="AA82" s="83"/>
      <c r="AB82" s="83">
        <v>1100</v>
      </c>
      <c r="AC82" s="78"/>
      <c r="AD82" s="83">
        <v>100</v>
      </c>
      <c r="AE82" s="83">
        <v>200</v>
      </c>
      <c r="AF82" s="83">
        <v>500</v>
      </c>
      <c r="AG82" s="83">
        <v>11100</v>
      </c>
      <c r="AH82" s="83">
        <v>15600</v>
      </c>
      <c r="AI82" s="78"/>
      <c r="AJ82" s="78">
        <v>0</v>
      </c>
      <c r="AK82" s="83">
        <v>100</v>
      </c>
      <c r="AL82" s="83">
        <v>1100</v>
      </c>
      <c r="AM82" s="78"/>
      <c r="AN82" s="83">
        <v>7200</v>
      </c>
      <c r="AO82" s="83">
        <v>5000</v>
      </c>
      <c r="AP82" s="83">
        <v>3200</v>
      </c>
      <c r="AQ82" s="78"/>
      <c r="AR82" s="83">
        <v>54900</v>
      </c>
      <c r="AS82" s="83">
        <v>5200</v>
      </c>
      <c r="AT82" s="83">
        <v>12300</v>
      </c>
      <c r="AU82" s="83">
        <v>41700</v>
      </c>
      <c r="AV82" s="78"/>
      <c r="AW82" s="83">
        <v>129000</v>
      </c>
      <c r="AX82" s="83">
        <v>87100</v>
      </c>
      <c r="AY82" s="83"/>
      <c r="AZ82" s="83">
        <v>361700</v>
      </c>
      <c r="BA82" s="83">
        <v>254400</v>
      </c>
      <c r="BB82" s="83">
        <v>107400</v>
      </c>
      <c r="BC82" s="78"/>
      <c r="BD82" s="83">
        <v>4300</v>
      </c>
      <c r="BE82" s="83">
        <v>100</v>
      </c>
      <c r="BF82" s="83">
        <v>1000</v>
      </c>
      <c r="BG82" s="83">
        <v>100</v>
      </c>
      <c r="BH82" s="83">
        <v>600</v>
      </c>
      <c r="BI82" s="78"/>
      <c r="BJ82" s="84">
        <v>43600</v>
      </c>
    </row>
    <row r="83" spans="1:62" s="86" customFormat="1" x14ac:dyDescent="0.2">
      <c r="A83" s="81" t="s">
        <v>258</v>
      </c>
      <c r="B83" s="87"/>
      <c r="E83" s="82">
        <v>37200</v>
      </c>
      <c r="F83" s="78"/>
      <c r="G83" s="83">
        <v>0</v>
      </c>
      <c r="H83" s="83">
        <v>700</v>
      </c>
      <c r="I83" s="83">
        <v>0</v>
      </c>
      <c r="J83" s="83">
        <v>200</v>
      </c>
      <c r="K83" s="83">
        <v>300</v>
      </c>
      <c r="L83" s="83">
        <v>100</v>
      </c>
      <c r="M83" s="78"/>
      <c r="N83" s="83">
        <v>3500</v>
      </c>
      <c r="O83" s="83">
        <v>300</v>
      </c>
      <c r="P83" s="83">
        <v>1100</v>
      </c>
      <c r="Q83" s="83">
        <v>100</v>
      </c>
      <c r="R83" s="78"/>
      <c r="S83" s="83">
        <v>0</v>
      </c>
      <c r="T83" s="83"/>
      <c r="U83" s="83">
        <v>0</v>
      </c>
      <c r="V83" s="83">
        <v>0</v>
      </c>
      <c r="W83" s="83">
        <v>0</v>
      </c>
      <c r="X83" s="83">
        <v>0</v>
      </c>
      <c r="Y83" s="78">
        <v>0</v>
      </c>
      <c r="Z83" s="78">
        <v>0</v>
      </c>
      <c r="AA83" s="78"/>
      <c r="AB83" s="83">
        <v>100</v>
      </c>
      <c r="AC83" s="78"/>
      <c r="AD83" s="83">
        <v>0</v>
      </c>
      <c r="AE83" s="83">
        <v>0</v>
      </c>
      <c r="AF83" s="83">
        <v>0</v>
      </c>
      <c r="AG83" s="83">
        <v>1100</v>
      </c>
      <c r="AH83" s="83">
        <v>1500</v>
      </c>
      <c r="AI83" s="78"/>
      <c r="AJ83" s="78">
        <v>0</v>
      </c>
      <c r="AK83" s="83">
        <v>0</v>
      </c>
      <c r="AL83" s="83">
        <v>100</v>
      </c>
      <c r="AM83" s="78"/>
      <c r="AN83" s="83">
        <v>300</v>
      </c>
      <c r="AO83" s="83">
        <v>300</v>
      </c>
      <c r="AP83" s="83">
        <v>200</v>
      </c>
      <c r="AQ83" s="78"/>
      <c r="AR83" s="83">
        <v>4400</v>
      </c>
      <c r="AS83" s="83">
        <v>400</v>
      </c>
      <c r="AT83" s="83">
        <v>900</v>
      </c>
      <c r="AU83" s="83">
        <v>3400</v>
      </c>
      <c r="AV83" s="78"/>
      <c r="AW83" s="83">
        <v>10700</v>
      </c>
      <c r="AX83" s="83">
        <v>7700</v>
      </c>
      <c r="AY83" s="83"/>
      <c r="AZ83" s="83">
        <v>31900</v>
      </c>
      <c r="BA83" s="83">
        <v>22000</v>
      </c>
      <c r="BB83" s="83">
        <v>9900</v>
      </c>
      <c r="BC83" s="78"/>
      <c r="BD83" s="83">
        <v>500</v>
      </c>
      <c r="BE83" s="83">
        <v>0</v>
      </c>
      <c r="BF83" s="83">
        <v>100</v>
      </c>
      <c r="BG83" s="83">
        <v>0</v>
      </c>
      <c r="BH83" s="83">
        <v>100</v>
      </c>
      <c r="BI83" s="78"/>
      <c r="BJ83" s="84">
        <v>4300</v>
      </c>
    </row>
    <row r="84" spans="1:62" s="86" customFormat="1" x14ac:dyDescent="0.2">
      <c r="A84" s="81" t="s">
        <v>259</v>
      </c>
      <c r="B84" s="87"/>
      <c r="E84" s="82">
        <v>9100</v>
      </c>
      <c r="F84" s="78"/>
      <c r="G84" s="83">
        <v>0</v>
      </c>
      <c r="H84" s="83">
        <v>100</v>
      </c>
      <c r="I84" s="83">
        <v>0</v>
      </c>
      <c r="J84" s="83">
        <v>0</v>
      </c>
      <c r="K84" s="83">
        <v>0</v>
      </c>
      <c r="L84" s="83">
        <v>0</v>
      </c>
      <c r="M84" s="78"/>
      <c r="N84" s="83">
        <v>500</v>
      </c>
      <c r="O84" s="83">
        <v>0</v>
      </c>
      <c r="P84" s="83">
        <v>200</v>
      </c>
      <c r="Q84" s="83">
        <v>0</v>
      </c>
      <c r="R84" s="78"/>
      <c r="S84" s="83">
        <v>0</v>
      </c>
      <c r="T84" s="83"/>
      <c r="U84" s="83">
        <v>0</v>
      </c>
      <c r="V84" s="83">
        <v>0</v>
      </c>
      <c r="W84" s="83">
        <v>0</v>
      </c>
      <c r="X84" s="83">
        <v>0</v>
      </c>
      <c r="Y84" s="78">
        <v>0</v>
      </c>
      <c r="Z84" s="78">
        <v>0</v>
      </c>
      <c r="AA84" s="78"/>
      <c r="AB84" s="83">
        <v>0</v>
      </c>
      <c r="AC84" s="78"/>
      <c r="AD84" s="83">
        <v>0</v>
      </c>
      <c r="AE84" s="83">
        <v>0</v>
      </c>
      <c r="AF84" s="83">
        <v>0</v>
      </c>
      <c r="AG84" s="83">
        <v>300</v>
      </c>
      <c r="AH84" s="83">
        <v>400</v>
      </c>
      <c r="AI84" s="78"/>
      <c r="AJ84" s="78">
        <v>0</v>
      </c>
      <c r="AK84" s="83">
        <v>0</v>
      </c>
      <c r="AL84" s="83">
        <v>0</v>
      </c>
      <c r="AM84" s="78"/>
      <c r="AN84" s="83">
        <v>100</v>
      </c>
      <c r="AO84" s="83">
        <v>100</v>
      </c>
      <c r="AP84" s="83">
        <v>100</v>
      </c>
      <c r="AQ84" s="78"/>
      <c r="AR84" s="83">
        <v>1100</v>
      </c>
      <c r="AS84" s="83">
        <v>100</v>
      </c>
      <c r="AT84" s="83">
        <v>200</v>
      </c>
      <c r="AU84" s="83">
        <v>900</v>
      </c>
      <c r="AV84" s="78"/>
      <c r="AW84" s="83">
        <v>2800</v>
      </c>
      <c r="AX84" s="83">
        <v>2000</v>
      </c>
      <c r="AY84" s="83"/>
      <c r="AZ84" s="83">
        <v>7900</v>
      </c>
      <c r="BA84" s="83">
        <v>5300</v>
      </c>
      <c r="BB84" s="83">
        <v>2600</v>
      </c>
      <c r="BC84" s="78"/>
      <c r="BD84" s="83">
        <v>100</v>
      </c>
      <c r="BE84" s="83">
        <v>0</v>
      </c>
      <c r="BF84" s="83">
        <v>0</v>
      </c>
      <c r="BG84" s="83">
        <v>0</v>
      </c>
      <c r="BH84" s="83">
        <v>0</v>
      </c>
      <c r="BI84" s="78"/>
      <c r="BJ84" s="84">
        <v>1000</v>
      </c>
    </row>
    <row r="85" spans="1:62" s="86" customFormat="1" x14ac:dyDescent="0.2">
      <c r="A85" s="81" t="s">
        <v>221</v>
      </c>
      <c r="B85" s="87"/>
      <c r="E85" s="82">
        <v>65900</v>
      </c>
      <c r="F85" s="78"/>
      <c r="G85" s="83">
        <v>100</v>
      </c>
      <c r="H85" s="83">
        <v>0</v>
      </c>
      <c r="I85" s="83">
        <v>0</v>
      </c>
      <c r="J85" s="83">
        <v>300</v>
      </c>
      <c r="K85" s="83">
        <v>500</v>
      </c>
      <c r="L85" s="83">
        <v>300</v>
      </c>
      <c r="M85" s="78"/>
      <c r="N85" s="83">
        <v>0</v>
      </c>
      <c r="O85" s="83">
        <v>0</v>
      </c>
      <c r="P85" s="83">
        <v>100</v>
      </c>
      <c r="Q85" s="83">
        <v>100</v>
      </c>
      <c r="R85" s="78"/>
      <c r="S85" s="83">
        <v>500</v>
      </c>
      <c r="T85" s="83"/>
      <c r="U85" s="83">
        <v>400</v>
      </c>
      <c r="V85" s="83">
        <v>300</v>
      </c>
      <c r="W85" s="83">
        <v>100</v>
      </c>
      <c r="X85" s="83">
        <v>0</v>
      </c>
      <c r="Y85" s="83">
        <v>0</v>
      </c>
      <c r="Z85" s="83">
        <v>0</v>
      </c>
      <c r="AA85" s="83"/>
      <c r="AB85" s="83">
        <v>2100</v>
      </c>
      <c r="AC85" s="78"/>
      <c r="AD85" s="83">
        <v>100</v>
      </c>
      <c r="AE85" s="83">
        <v>100</v>
      </c>
      <c r="AF85" s="83">
        <v>300</v>
      </c>
      <c r="AG85" s="83">
        <v>700</v>
      </c>
      <c r="AH85" s="83">
        <v>1200</v>
      </c>
      <c r="AI85" s="78"/>
      <c r="AJ85" s="78">
        <v>0</v>
      </c>
      <c r="AK85" s="83">
        <v>0</v>
      </c>
      <c r="AL85" s="83">
        <v>4800</v>
      </c>
      <c r="AM85" s="78"/>
      <c r="AN85" s="83">
        <v>500</v>
      </c>
      <c r="AO85" s="83">
        <v>700</v>
      </c>
      <c r="AP85" s="83">
        <v>200</v>
      </c>
      <c r="AQ85" s="78"/>
      <c r="AR85" s="83">
        <v>2800</v>
      </c>
      <c r="AS85" s="83">
        <v>200</v>
      </c>
      <c r="AT85" s="83">
        <v>1000</v>
      </c>
      <c r="AU85" s="83">
        <v>2100</v>
      </c>
      <c r="AV85" s="78"/>
      <c r="AW85" s="83">
        <v>4200</v>
      </c>
      <c r="AX85" s="83">
        <v>2700</v>
      </c>
      <c r="AY85" s="83"/>
      <c r="AZ85" s="83">
        <v>15300</v>
      </c>
      <c r="BA85" s="83">
        <v>12100</v>
      </c>
      <c r="BB85" s="83">
        <v>3200</v>
      </c>
      <c r="BC85" s="78"/>
      <c r="BD85" s="83">
        <v>1600</v>
      </c>
      <c r="BE85" s="83">
        <v>600</v>
      </c>
      <c r="BF85" s="83">
        <v>900</v>
      </c>
      <c r="BG85" s="83">
        <v>100</v>
      </c>
      <c r="BH85" s="83">
        <v>0</v>
      </c>
      <c r="BI85" s="78"/>
      <c r="BJ85" s="84">
        <v>45200</v>
      </c>
    </row>
    <row r="86" spans="1:62" s="86" customFormat="1" x14ac:dyDescent="0.2">
      <c r="B86" s="81"/>
      <c r="E86" s="77"/>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9"/>
    </row>
    <row r="87" spans="1:62" ht="11.25" customHeight="1" x14ac:dyDescent="0.2">
      <c r="A87" s="80" t="s">
        <v>260</v>
      </c>
      <c r="B87" s="56"/>
      <c r="C87" s="101"/>
      <c r="E87" s="77"/>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9"/>
    </row>
    <row r="88" spans="1:62" ht="11.25" customHeight="1" x14ac:dyDescent="0.2">
      <c r="A88" s="81" t="s">
        <v>261</v>
      </c>
      <c r="B88" s="56"/>
      <c r="C88" s="104"/>
      <c r="D88" s="101"/>
      <c r="E88" s="82">
        <v>543100</v>
      </c>
      <c r="F88" s="78"/>
      <c r="G88" s="83">
        <v>13800</v>
      </c>
      <c r="H88" s="83">
        <v>33500</v>
      </c>
      <c r="I88" s="83">
        <v>4700</v>
      </c>
      <c r="J88" s="83">
        <v>54600</v>
      </c>
      <c r="K88" s="83">
        <v>17900</v>
      </c>
      <c r="L88" s="83">
        <v>12300</v>
      </c>
      <c r="M88" s="78"/>
      <c r="N88" s="83">
        <v>41500</v>
      </c>
      <c r="O88" s="83">
        <v>17400</v>
      </c>
      <c r="P88" s="83">
        <v>98500</v>
      </c>
      <c r="Q88" s="83">
        <v>41300</v>
      </c>
      <c r="R88" s="78"/>
      <c r="S88" s="83">
        <v>280600</v>
      </c>
      <c r="T88" s="83"/>
      <c r="U88" s="83">
        <v>242800</v>
      </c>
      <c r="V88" s="83">
        <v>19200</v>
      </c>
      <c r="W88" s="83">
        <v>78600</v>
      </c>
      <c r="X88" s="83">
        <v>65900</v>
      </c>
      <c r="Y88" s="83">
        <v>37400</v>
      </c>
      <c r="Z88" s="83">
        <v>41600</v>
      </c>
      <c r="AA88" s="83"/>
      <c r="AB88" s="83">
        <v>111000</v>
      </c>
      <c r="AC88" s="78"/>
      <c r="AD88" s="83">
        <v>4700</v>
      </c>
      <c r="AE88" s="83">
        <v>500</v>
      </c>
      <c r="AF88" s="83">
        <v>4400</v>
      </c>
      <c r="AG88" s="83">
        <v>30700</v>
      </c>
      <c r="AH88" s="83">
        <v>48900</v>
      </c>
      <c r="AI88" s="78"/>
      <c r="AJ88" s="83">
        <v>213100</v>
      </c>
      <c r="AK88" s="83">
        <v>10900</v>
      </c>
      <c r="AL88" s="83">
        <v>53700</v>
      </c>
      <c r="AM88" s="78"/>
      <c r="AN88" s="83">
        <v>48800</v>
      </c>
      <c r="AO88" s="83">
        <v>91400</v>
      </c>
      <c r="AP88" s="83">
        <v>13900</v>
      </c>
      <c r="AQ88" s="78"/>
      <c r="AR88" s="83">
        <v>159100</v>
      </c>
      <c r="AS88" s="83">
        <v>10400</v>
      </c>
      <c r="AT88" s="83">
        <v>63400</v>
      </c>
      <c r="AU88" s="83">
        <v>130900</v>
      </c>
      <c r="AV88" s="78"/>
      <c r="AW88" s="83">
        <v>159600</v>
      </c>
      <c r="AX88" s="83">
        <v>151300</v>
      </c>
      <c r="AY88" s="83"/>
      <c r="AZ88" s="83">
        <v>443400</v>
      </c>
      <c r="BA88" s="83">
        <v>266900</v>
      </c>
      <c r="BB88" s="83">
        <v>176500</v>
      </c>
      <c r="BC88" s="78"/>
      <c r="BD88" s="83">
        <v>29700</v>
      </c>
      <c r="BE88" s="83">
        <v>6800</v>
      </c>
      <c r="BF88" s="83">
        <v>14900</v>
      </c>
      <c r="BG88" s="83">
        <v>2100</v>
      </c>
      <c r="BH88" s="83">
        <v>1800</v>
      </c>
      <c r="BI88" s="78"/>
      <c r="BJ88" s="84">
        <v>21500</v>
      </c>
    </row>
    <row r="89" spans="1:62" ht="11.25" customHeight="1" x14ac:dyDescent="0.2">
      <c r="A89" s="81" t="s">
        <v>262</v>
      </c>
      <c r="B89" s="56"/>
      <c r="C89" s="101"/>
      <c r="D89" s="104"/>
      <c r="E89" s="82">
        <v>6241700</v>
      </c>
      <c r="F89" s="78"/>
      <c r="G89" s="83">
        <v>67200</v>
      </c>
      <c r="H89" s="83">
        <v>324900</v>
      </c>
      <c r="I89" s="83">
        <v>80800</v>
      </c>
      <c r="J89" s="83">
        <v>207800</v>
      </c>
      <c r="K89" s="83">
        <v>110400</v>
      </c>
      <c r="L89" s="83">
        <v>65100</v>
      </c>
      <c r="M89" s="78"/>
      <c r="N89" s="83">
        <v>619300</v>
      </c>
      <c r="O89" s="83">
        <v>190700</v>
      </c>
      <c r="P89" s="83">
        <v>562300</v>
      </c>
      <c r="Q89" s="83">
        <v>119400</v>
      </c>
      <c r="R89" s="78"/>
      <c r="S89" s="83">
        <v>211800</v>
      </c>
      <c r="T89" s="83"/>
      <c r="U89" s="83">
        <v>137900</v>
      </c>
      <c r="V89" s="83">
        <v>42300</v>
      </c>
      <c r="W89" s="83">
        <v>36200</v>
      </c>
      <c r="X89" s="83">
        <v>26300</v>
      </c>
      <c r="Y89" s="83">
        <v>17600</v>
      </c>
      <c r="Z89" s="83">
        <v>15600</v>
      </c>
      <c r="AA89" s="83"/>
      <c r="AB89" s="83">
        <v>161500</v>
      </c>
      <c r="AC89" s="78"/>
      <c r="AD89" s="83">
        <v>11600</v>
      </c>
      <c r="AE89" s="83">
        <v>4500</v>
      </c>
      <c r="AF89" s="83">
        <v>21900</v>
      </c>
      <c r="AG89" s="83">
        <v>255800</v>
      </c>
      <c r="AH89" s="83">
        <v>334700</v>
      </c>
      <c r="AI89" s="78"/>
      <c r="AJ89" s="78">
        <v>0</v>
      </c>
      <c r="AK89" s="83">
        <v>22200</v>
      </c>
      <c r="AL89" s="83">
        <v>150000</v>
      </c>
      <c r="AM89" s="78"/>
      <c r="AN89" s="83">
        <v>523400</v>
      </c>
      <c r="AO89" s="83">
        <v>318300</v>
      </c>
      <c r="AP89" s="83">
        <v>77200</v>
      </c>
      <c r="AQ89" s="78"/>
      <c r="AR89" s="83">
        <v>1114600</v>
      </c>
      <c r="AS89" s="83">
        <v>94700</v>
      </c>
      <c r="AT89" s="83">
        <v>287200</v>
      </c>
      <c r="AU89" s="83">
        <v>900200</v>
      </c>
      <c r="AV89" s="78"/>
      <c r="AW89" s="83">
        <v>2005700</v>
      </c>
      <c r="AX89" s="83">
        <v>1574600</v>
      </c>
      <c r="AY89" s="83"/>
      <c r="AZ89" s="83">
        <v>5264700</v>
      </c>
      <c r="BA89" s="83">
        <v>3370500</v>
      </c>
      <c r="BB89" s="83">
        <v>1894200</v>
      </c>
      <c r="BC89" s="78"/>
      <c r="BD89" s="83">
        <v>110900</v>
      </c>
      <c r="BE89" s="83">
        <v>11600</v>
      </c>
      <c r="BF89" s="83">
        <v>38000</v>
      </c>
      <c r="BG89" s="83">
        <v>6900</v>
      </c>
      <c r="BH89" s="83">
        <v>12900</v>
      </c>
      <c r="BI89" s="78"/>
      <c r="BJ89" s="84">
        <v>712500</v>
      </c>
    </row>
    <row r="90" spans="1:62" ht="11.25" customHeight="1" x14ac:dyDescent="0.2">
      <c r="A90" s="99"/>
      <c r="B90" s="56"/>
      <c r="C90" s="101"/>
      <c r="D90" s="101"/>
      <c r="E90" s="77"/>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9"/>
    </row>
    <row r="91" spans="1:62" ht="11.25" customHeight="1" x14ac:dyDescent="0.2">
      <c r="A91" s="80" t="s">
        <v>263</v>
      </c>
      <c r="B91" s="99"/>
      <c r="C91" s="101"/>
      <c r="D91" s="101"/>
      <c r="E91" s="77"/>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9"/>
    </row>
    <row r="92" spans="1:62" x14ac:dyDescent="0.2">
      <c r="A92" s="81" t="s">
        <v>264</v>
      </c>
      <c r="D92" s="101"/>
      <c r="E92" s="82">
        <v>88200</v>
      </c>
      <c r="F92" s="78"/>
      <c r="G92" s="83">
        <v>200</v>
      </c>
      <c r="H92" s="83">
        <v>3300</v>
      </c>
      <c r="I92" s="83">
        <v>200</v>
      </c>
      <c r="J92" s="83">
        <v>2000</v>
      </c>
      <c r="K92" s="83">
        <v>1200</v>
      </c>
      <c r="L92" s="83">
        <v>700</v>
      </c>
      <c r="M92" s="78"/>
      <c r="N92" s="83">
        <v>10300</v>
      </c>
      <c r="O92" s="83">
        <v>3500</v>
      </c>
      <c r="P92" s="83">
        <v>5800</v>
      </c>
      <c r="Q92" s="83">
        <v>1500</v>
      </c>
      <c r="R92" s="78"/>
      <c r="S92" s="83">
        <v>5300</v>
      </c>
      <c r="T92" s="83"/>
      <c r="U92" s="83">
        <v>3500</v>
      </c>
      <c r="V92" s="83">
        <v>1100</v>
      </c>
      <c r="W92" s="83">
        <v>1400</v>
      </c>
      <c r="X92" s="83">
        <v>700</v>
      </c>
      <c r="Y92" s="83">
        <v>200</v>
      </c>
      <c r="Z92" s="83">
        <v>100</v>
      </c>
      <c r="AA92" s="83"/>
      <c r="AB92" s="83">
        <v>5100</v>
      </c>
      <c r="AC92" s="78"/>
      <c r="AD92" s="83">
        <v>200</v>
      </c>
      <c r="AE92" s="83">
        <v>100</v>
      </c>
      <c r="AF92" s="83">
        <v>300</v>
      </c>
      <c r="AG92" s="83">
        <v>3600</v>
      </c>
      <c r="AH92" s="83">
        <v>5000</v>
      </c>
      <c r="AI92" s="78"/>
      <c r="AJ92" s="83">
        <v>2000</v>
      </c>
      <c r="AK92" s="83">
        <v>900</v>
      </c>
      <c r="AL92" s="83">
        <v>4900</v>
      </c>
      <c r="AM92" s="78"/>
      <c r="AN92" s="83">
        <v>5700</v>
      </c>
      <c r="AO92" s="83">
        <v>2400</v>
      </c>
      <c r="AP92" s="83">
        <v>600</v>
      </c>
      <c r="AQ92" s="78"/>
      <c r="AR92" s="83">
        <v>17300</v>
      </c>
      <c r="AS92" s="83">
        <v>1600</v>
      </c>
      <c r="AT92" s="83">
        <v>5500</v>
      </c>
      <c r="AU92" s="83">
        <v>12700</v>
      </c>
      <c r="AV92" s="78"/>
      <c r="AW92" s="83">
        <v>27100</v>
      </c>
      <c r="AX92" s="83">
        <v>18600</v>
      </c>
      <c r="AY92" s="83"/>
      <c r="AZ92" s="83">
        <v>74100</v>
      </c>
      <c r="BA92" s="83">
        <v>50700</v>
      </c>
      <c r="BB92" s="83">
        <v>23500</v>
      </c>
      <c r="BC92" s="78"/>
      <c r="BD92" s="83">
        <v>2300</v>
      </c>
      <c r="BE92" s="83">
        <v>200</v>
      </c>
      <c r="BF92" s="83">
        <v>900</v>
      </c>
      <c r="BG92" s="83">
        <v>100</v>
      </c>
      <c r="BH92" s="83">
        <v>200</v>
      </c>
      <c r="BI92" s="78"/>
      <c r="BJ92" s="84">
        <v>8900</v>
      </c>
    </row>
    <row r="93" spans="1:62" x14ac:dyDescent="0.2">
      <c r="A93" s="105" t="s">
        <v>265</v>
      </c>
      <c r="E93" s="82">
        <v>398900</v>
      </c>
      <c r="F93" s="78"/>
      <c r="G93" s="83">
        <v>3100</v>
      </c>
      <c r="H93" s="83">
        <v>20300</v>
      </c>
      <c r="I93" s="83">
        <v>3600</v>
      </c>
      <c r="J93" s="83">
        <v>15000</v>
      </c>
      <c r="K93" s="83">
        <v>6900</v>
      </c>
      <c r="L93" s="83">
        <v>4500</v>
      </c>
      <c r="M93" s="78"/>
      <c r="N93" s="83">
        <v>52500</v>
      </c>
      <c r="O93" s="83">
        <v>19900</v>
      </c>
      <c r="P93" s="83">
        <v>37900</v>
      </c>
      <c r="Q93" s="83">
        <v>9800</v>
      </c>
      <c r="R93" s="78"/>
      <c r="S93" s="83">
        <v>31500</v>
      </c>
      <c r="T93" s="83"/>
      <c r="U93" s="83">
        <v>21800</v>
      </c>
      <c r="V93" s="83">
        <v>6400</v>
      </c>
      <c r="W93" s="83">
        <v>7800</v>
      </c>
      <c r="X93" s="83">
        <v>4800</v>
      </c>
      <c r="Y93" s="83">
        <v>1500</v>
      </c>
      <c r="Z93" s="83">
        <v>1200</v>
      </c>
      <c r="AA93" s="83"/>
      <c r="AB93" s="83">
        <v>24400</v>
      </c>
      <c r="AC93" s="78"/>
      <c r="AD93" s="83">
        <v>900</v>
      </c>
      <c r="AE93" s="83">
        <v>300</v>
      </c>
      <c r="AF93" s="83">
        <v>1300</v>
      </c>
      <c r="AG93" s="83">
        <v>15000</v>
      </c>
      <c r="AH93" s="83">
        <v>21500</v>
      </c>
      <c r="AI93" s="78"/>
      <c r="AJ93" s="83">
        <v>7600</v>
      </c>
      <c r="AK93" s="83">
        <v>3600</v>
      </c>
      <c r="AL93" s="83">
        <v>27700</v>
      </c>
      <c r="AM93" s="78"/>
      <c r="AN93" s="83">
        <v>27400</v>
      </c>
      <c r="AO93" s="83">
        <v>15600</v>
      </c>
      <c r="AP93" s="83">
        <v>2800</v>
      </c>
      <c r="AQ93" s="78"/>
      <c r="AR93" s="83">
        <v>81700</v>
      </c>
      <c r="AS93" s="83">
        <v>8100</v>
      </c>
      <c r="AT93" s="83">
        <v>27400</v>
      </c>
      <c r="AU93" s="83">
        <v>60600</v>
      </c>
      <c r="AV93" s="78"/>
      <c r="AW93" s="83">
        <v>113700</v>
      </c>
      <c r="AX93" s="83">
        <v>80600</v>
      </c>
      <c r="AY93" s="83"/>
      <c r="AZ93" s="83">
        <v>317900</v>
      </c>
      <c r="BA93" s="83">
        <v>216700</v>
      </c>
      <c r="BB93" s="83">
        <v>101100</v>
      </c>
      <c r="BC93" s="78"/>
      <c r="BD93" s="83">
        <v>11400</v>
      </c>
      <c r="BE93" s="83">
        <v>1500</v>
      </c>
      <c r="BF93" s="83">
        <v>4500</v>
      </c>
      <c r="BG93" s="83">
        <v>500</v>
      </c>
      <c r="BH93" s="83">
        <v>800</v>
      </c>
      <c r="BI93" s="78"/>
      <c r="BJ93" s="84">
        <v>55700</v>
      </c>
    </row>
    <row r="94" spans="1:62" x14ac:dyDescent="0.2">
      <c r="A94" s="105" t="s">
        <v>266</v>
      </c>
      <c r="E94" s="82">
        <v>186700</v>
      </c>
      <c r="F94" s="78"/>
      <c r="G94" s="83">
        <v>2400</v>
      </c>
      <c r="H94" s="83">
        <v>10900</v>
      </c>
      <c r="I94" s="83">
        <v>2500</v>
      </c>
      <c r="J94" s="83">
        <v>8700</v>
      </c>
      <c r="K94" s="83">
        <v>4100</v>
      </c>
      <c r="L94" s="83">
        <v>2900</v>
      </c>
      <c r="M94" s="78"/>
      <c r="N94" s="83">
        <v>24400</v>
      </c>
      <c r="O94" s="83">
        <v>9900</v>
      </c>
      <c r="P94" s="83">
        <v>20800</v>
      </c>
      <c r="Q94" s="83">
        <v>5200</v>
      </c>
      <c r="R94" s="78"/>
      <c r="S94" s="83">
        <v>18100</v>
      </c>
      <c r="T94" s="83"/>
      <c r="U94" s="83">
        <v>13000</v>
      </c>
      <c r="V94" s="83">
        <v>3400</v>
      </c>
      <c r="W94" s="83">
        <v>4500</v>
      </c>
      <c r="X94" s="83">
        <v>3100</v>
      </c>
      <c r="Y94" s="83">
        <v>1100</v>
      </c>
      <c r="Z94" s="83">
        <v>900</v>
      </c>
      <c r="AA94" s="83"/>
      <c r="AB94" s="83">
        <v>13400</v>
      </c>
      <c r="AC94" s="78"/>
      <c r="AD94" s="83">
        <v>600</v>
      </c>
      <c r="AE94" s="83">
        <v>200</v>
      </c>
      <c r="AF94" s="83">
        <v>800</v>
      </c>
      <c r="AG94" s="83">
        <v>7900</v>
      </c>
      <c r="AH94" s="83">
        <v>11600</v>
      </c>
      <c r="AI94" s="78"/>
      <c r="AJ94" s="83">
        <v>4600</v>
      </c>
      <c r="AK94" s="83">
        <v>1700</v>
      </c>
      <c r="AL94" s="83">
        <v>14700</v>
      </c>
      <c r="AM94" s="78"/>
      <c r="AN94" s="83">
        <v>14100</v>
      </c>
      <c r="AO94" s="83">
        <v>9700</v>
      </c>
      <c r="AP94" s="83">
        <v>1600</v>
      </c>
      <c r="AQ94" s="78"/>
      <c r="AR94" s="83">
        <v>38900</v>
      </c>
      <c r="AS94" s="83">
        <v>3600</v>
      </c>
      <c r="AT94" s="83">
        <v>12800</v>
      </c>
      <c r="AU94" s="83">
        <v>29700</v>
      </c>
      <c r="AV94" s="78"/>
      <c r="AW94" s="83">
        <v>54500</v>
      </c>
      <c r="AX94" s="83">
        <v>40200</v>
      </c>
      <c r="AY94" s="83"/>
      <c r="AZ94" s="83">
        <v>150300</v>
      </c>
      <c r="BA94" s="83">
        <v>99600</v>
      </c>
      <c r="BB94" s="83">
        <v>50700</v>
      </c>
      <c r="BC94" s="78"/>
      <c r="BD94" s="83">
        <v>6300</v>
      </c>
      <c r="BE94" s="83">
        <v>1000</v>
      </c>
      <c r="BF94" s="83">
        <v>2600</v>
      </c>
      <c r="BG94" s="83">
        <v>400</v>
      </c>
      <c r="BH94" s="83">
        <v>400</v>
      </c>
      <c r="BI94" s="78"/>
      <c r="BJ94" s="84">
        <v>24500</v>
      </c>
    </row>
    <row r="95" spans="1:62" x14ac:dyDescent="0.2">
      <c r="A95" s="105" t="s">
        <v>267</v>
      </c>
      <c r="E95" s="82">
        <v>285400</v>
      </c>
      <c r="F95" s="78"/>
      <c r="G95" s="83">
        <v>4900</v>
      </c>
      <c r="H95" s="83">
        <v>18200</v>
      </c>
      <c r="I95" s="83">
        <v>4700</v>
      </c>
      <c r="J95" s="83">
        <v>16200</v>
      </c>
      <c r="K95" s="83">
        <v>7800</v>
      </c>
      <c r="L95" s="83">
        <v>5900</v>
      </c>
      <c r="M95" s="78"/>
      <c r="N95" s="83">
        <v>38900</v>
      </c>
      <c r="O95" s="83">
        <v>16000</v>
      </c>
      <c r="P95" s="83">
        <v>36000</v>
      </c>
      <c r="Q95" s="83">
        <v>9800</v>
      </c>
      <c r="R95" s="78"/>
      <c r="S95" s="83">
        <v>34300</v>
      </c>
      <c r="T95" s="83"/>
      <c r="U95" s="83">
        <v>25600</v>
      </c>
      <c r="V95" s="83">
        <v>5800</v>
      </c>
      <c r="W95" s="83">
        <v>8300</v>
      </c>
      <c r="X95" s="83">
        <v>6000</v>
      </c>
      <c r="Y95" s="83">
        <v>2700</v>
      </c>
      <c r="Z95" s="83">
        <v>2800</v>
      </c>
      <c r="AA95" s="83"/>
      <c r="AB95" s="83">
        <v>23200</v>
      </c>
      <c r="AC95" s="78"/>
      <c r="AD95" s="83">
        <v>1100</v>
      </c>
      <c r="AE95" s="83">
        <v>200</v>
      </c>
      <c r="AF95" s="83">
        <v>1500</v>
      </c>
      <c r="AG95" s="83">
        <v>13600</v>
      </c>
      <c r="AH95" s="83">
        <v>20100</v>
      </c>
      <c r="AI95" s="78"/>
      <c r="AJ95" s="83">
        <v>9700</v>
      </c>
      <c r="AK95" s="83">
        <v>2900</v>
      </c>
      <c r="AL95" s="83">
        <v>25500</v>
      </c>
      <c r="AM95" s="78"/>
      <c r="AN95" s="83">
        <v>24600</v>
      </c>
      <c r="AO95" s="83">
        <v>19300</v>
      </c>
      <c r="AP95" s="83">
        <v>3100</v>
      </c>
      <c r="AQ95" s="78"/>
      <c r="AR95" s="83">
        <v>62900</v>
      </c>
      <c r="AS95" s="83">
        <v>5600</v>
      </c>
      <c r="AT95" s="83">
        <v>20200</v>
      </c>
      <c r="AU95" s="83">
        <v>49400</v>
      </c>
      <c r="AV95" s="78"/>
      <c r="AW95" s="83">
        <v>86700</v>
      </c>
      <c r="AX95" s="83">
        <v>67600</v>
      </c>
      <c r="AY95" s="83"/>
      <c r="AZ95" s="83">
        <v>231800</v>
      </c>
      <c r="BA95" s="83">
        <v>147600</v>
      </c>
      <c r="BB95" s="83">
        <v>84200</v>
      </c>
      <c r="BC95" s="78"/>
      <c r="BD95" s="83">
        <v>11200</v>
      </c>
      <c r="BE95" s="83">
        <v>1700</v>
      </c>
      <c r="BF95" s="83">
        <v>4700</v>
      </c>
      <c r="BG95" s="83">
        <v>800</v>
      </c>
      <c r="BH95" s="83">
        <v>800</v>
      </c>
      <c r="BI95" s="78"/>
      <c r="BJ95" s="84">
        <v>33500</v>
      </c>
    </row>
    <row r="96" spans="1:62" s="86" customFormat="1" x14ac:dyDescent="0.2">
      <c r="A96" s="105" t="s">
        <v>268</v>
      </c>
      <c r="E96" s="82">
        <v>230300</v>
      </c>
      <c r="F96" s="78"/>
      <c r="G96" s="83">
        <v>6200</v>
      </c>
      <c r="H96" s="83">
        <v>17100</v>
      </c>
      <c r="I96" s="83">
        <v>4900</v>
      </c>
      <c r="J96" s="83">
        <v>17700</v>
      </c>
      <c r="K96" s="83">
        <v>7700</v>
      </c>
      <c r="L96" s="83">
        <v>6200</v>
      </c>
      <c r="M96" s="78"/>
      <c r="N96" s="83">
        <v>31100</v>
      </c>
      <c r="O96" s="83">
        <v>13800</v>
      </c>
      <c r="P96" s="83">
        <v>37300</v>
      </c>
      <c r="Q96" s="83">
        <v>11100</v>
      </c>
      <c r="R96" s="78"/>
      <c r="S96" s="83">
        <v>54400</v>
      </c>
      <c r="T96" s="83"/>
      <c r="U96" s="83">
        <v>43600</v>
      </c>
      <c r="V96" s="83">
        <v>6700</v>
      </c>
      <c r="W96" s="83">
        <v>12400</v>
      </c>
      <c r="X96" s="83">
        <v>10700</v>
      </c>
      <c r="Y96" s="83">
        <v>6300</v>
      </c>
      <c r="Z96" s="83">
        <v>7500</v>
      </c>
      <c r="AA96" s="83"/>
      <c r="AB96" s="83">
        <v>30800</v>
      </c>
      <c r="AC96" s="78"/>
      <c r="AD96" s="83">
        <v>1500</v>
      </c>
      <c r="AE96" s="83">
        <v>200</v>
      </c>
      <c r="AF96" s="83">
        <v>1700</v>
      </c>
      <c r="AG96" s="83">
        <v>12600</v>
      </c>
      <c r="AH96" s="83">
        <v>20500</v>
      </c>
      <c r="AI96" s="78"/>
      <c r="AJ96" s="83">
        <v>22900</v>
      </c>
      <c r="AK96" s="83">
        <v>2800</v>
      </c>
      <c r="AL96" s="83">
        <v>30300</v>
      </c>
      <c r="AM96" s="78"/>
      <c r="AN96" s="83">
        <v>23700</v>
      </c>
      <c r="AO96" s="83">
        <v>25700</v>
      </c>
      <c r="AP96" s="83">
        <v>3600</v>
      </c>
      <c r="AQ96" s="78"/>
      <c r="AR96" s="83">
        <v>57300</v>
      </c>
      <c r="AS96" s="83">
        <v>4200</v>
      </c>
      <c r="AT96" s="83">
        <v>19100</v>
      </c>
      <c r="AU96" s="83">
        <v>47000</v>
      </c>
      <c r="AV96" s="78"/>
      <c r="AW96" s="83">
        <v>73700</v>
      </c>
      <c r="AX96" s="83">
        <v>64000</v>
      </c>
      <c r="AY96" s="83"/>
      <c r="AZ96" s="83">
        <v>188200</v>
      </c>
      <c r="BA96" s="83">
        <v>111100</v>
      </c>
      <c r="BB96" s="83">
        <v>77100</v>
      </c>
      <c r="BC96" s="78"/>
      <c r="BD96" s="83">
        <v>12500</v>
      </c>
      <c r="BE96" s="83">
        <v>2600</v>
      </c>
      <c r="BF96" s="83">
        <v>5800</v>
      </c>
      <c r="BG96" s="83">
        <v>1000</v>
      </c>
      <c r="BH96" s="83">
        <v>900</v>
      </c>
      <c r="BI96" s="78"/>
      <c r="BJ96" s="84">
        <v>19300</v>
      </c>
    </row>
    <row r="97" spans="1:62" s="86" customFormat="1" x14ac:dyDescent="0.2">
      <c r="A97" s="81" t="s">
        <v>269</v>
      </c>
      <c r="E97" s="82">
        <v>551600</v>
      </c>
      <c r="F97" s="78"/>
      <c r="G97" s="83">
        <v>14500</v>
      </c>
      <c r="H97" s="83">
        <v>34000</v>
      </c>
      <c r="I97" s="83">
        <v>10800</v>
      </c>
      <c r="J97" s="83">
        <v>41300</v>
      </c>
      <c r="K97" s="83">
        <v>16600</v>
      </c>
      <c r="L97" s="83">
        <v>13500</v>
      </c>
      <c r="M97" s="78"/>
      <c r="N97" s="83">
        <v>58000</v>
      </c>
      <c r="O97" s="83">
        <v>25100</v>
      </c>
      <c r="P97" s="83">
        <v>80800</v>
      </c>
      <c r="Q97" s="83">
        <v>25800</v>
      </c>
      <c r="R97" s="78"/>
      <c r="S97" s="83">
        <v>173600</v>
      </c>
      <c r="T97" s="83"/>
      <c r="U97" s="83">
        <v>143100</v>
      </c>
      <c r="V97" s="83">
        <v>16300</v>
      </c>
      <c r="W97" s="83">
        <v>44300</v>
      </c>
      <c r="X97" s="83">
        <v>36200</v>
      </c>
      <c r="Y97" s="83">
        <v>23000</v>
      </c>
      <c r="Z97" s="83">
        <v>23300</v>
      </c>
      <c r="AA97" s="83"/>
      <c r="AB97" s="83">
        <v>84600</v>
      </c>
      <c r="AC97" s="78"/>
      <c r="AD97" s="83">
        <v>3600</v>
      </c>
      <c r="AE97" s="83">
        <v>600</v>
      </c>
      <c r="AF97" s="83">
        <v>4500</v>
      </c>
      <c r="AG97" s="83">
        <v>26300</v>
      </c>
      <c r="AH97" s="83">
        <v>43800</v>
      </c>
      <c r="AI97" s="78"/>
      <c r="AJ97" s="83">
        <v>78600</v>
      </c>
      <c r="AK97" s="83">
        <v>9700</v>
      </c>
      <c r="AL97" s="83">
        <v>51800</v>
      </c>
      <c r="AM97" s="78"/>
      <c r="AN97" s="83">
        <v>52900</v>
      </c>
      <c r="AO97" s="83">
        <v>74300</v>
      </c>
      <c r="AP97" s="83">
        <v>10000</v>
      </c>
      <c r="AQ97" s="78"/>
      <c r="AR97" s="83">
        <v>130700</v>
      </c>
      <c r="AS97" s="83">
        <v>9000</v>
      </c>
      <c r="AT97" s="83">
        <v>45200</v>
      </c>
      <c r="AU97" s="83">
        <v>107900</v>
      </c>
      <c r="AV97" s="78"/>
      <c r="AW97" s="83">
        <v>165400</v>
      </c>
      <c r="AX97" s="83">
        <v>148400</v>
      </c>
      <c r="AY97" s="83"/>
      <c r="AZ97" s="83">
        <v>432500</v>
      </c>
      <c r="BA97" s="83">
        <v>254600</v>
      </c>
      <c r="BB97" s="83">
        <v>177900</v>
      </c>
      <c r="BC97" s="78"/>
      <c r="BD97" s="83">
        <v>25800</v>
      </c>
      <c r="BE97" s="83">
        <v>5600</v>
      </c>
      <c r="BF97" s="83">
        <v>12400</v>
      </c>
      <c r="BG97" s="83">
        <v>2300</v>
      </c>
      <c r="BH97" s="83">
        <v>1800</v>
      </c>
      <c r="BI97" s="78"/>
      <c r="BJ97" s="84">
        <v>57100</v>
      </c>
    </row>
    <row r="98" spans="1:62" s="86" customFormat="1" x14ac:dyDescent="0.2">
      <c r="A98" s="81" t="s">
        <v>270</v>
      </c>
      <c r="E98" s="82">
        <v>860300</v>
      </c>
      <c r="F98" s="78"/>
      <c r="G98" s="83">
        <v>18800</v>
      </c>
      <c r="H98" s="83">
        <v>53100</v>
      </c>
      <c r="I98" s="83">
        <v>18700</v>
      </c>
      <c r="J98" s="83">
        <v>55300</v>
      </c>
      <c r="K98" s="83">
        <v>21000</v>
      </c>
      <c r="L98" s="83">
        <v>14500</v>
      </c>
      <c r="M98" s="78"/>
      <c r="N98" s="83">
        <v>88200</v>
      </c>
      <c r="O98" s="83">
        <v>33200</v>
      </c>
      <c r="P98" s="83">
        <v>112900</v>
      </c>
      <c r="Q98" s="83">
        <v>33400</v>
      </c>
      <c r="R98" s="78"/>
      <c r="S98" s="83">
        <v>120500</v>
      </c>
      <c r="T98" s="83"/>
      <c r="U98" s="83">
        <v>96300</v>
      </c>
      <c r="V98" s="83">
        <v>11200</v>
      </c>
      <c r="W98" s="83">
        <v>27300</v>
      </c>
      <c r="X98" s="83">
        <v>24500</v>
      </c>
      <c r="Y98" s="83">
        <v>16500</v>
      </c>
      <c r="Z98" s="83">
        <v>16800</v>
      </c>
      <c r="AA98" s="83"/>
      <c r="AB98" s="83">
        <v>54100</v>
      </c>
      <c r="AC98" s="78"/>
      <c r="AD98" s="83">
        <v>3600</v>
      </c>
      <c r="AE98" s="83">
        <v>600</v>
      </c>
      <c r="AF98" s="83">
        <v>4600</v>
      </c>
      <c r="AG98" s="83">
        <v>39900</v>
      </c>
      <c r="AH98" s="83">
        <v>58800</v>
      </c>
      <c r="AI98" s="78"/>
      <c r="AJ98" s="83">
        <v>58000</v>
      </c>
      <c r="AK98" s="83">
        <v>8500</v>
      </c>
      <c r="AL98" s="83">
        <v>22300</v>
      </c>
      <c r="AM98" s="78"/>
      <c r="AN98" s="83">
        <v>85900</v>
      </c>
      <c r="AO98" s="83">
        <v>91400</v>
      </c>
      <c r="AP98" s="83">
        <v>15900</v>
      </c>
      <c r="AQ98" s="78"/>
      <c r="AR98" s="83">
        <v>190900</v>
      </c>
      <c r="AS98" s="83">
        <v>15200</v>
      </c>
      <c r="AT98" s="83">
        <v>58500</v>
      </c>
      <c r="AU98" s="83">
        <v>157800</v>
      </c>
      <c r="AV98" s="78"/>
      <c r="AW98" s="83">
        <v>279300</v>
      </c>
      <c r="AX98" s="83">
        <v>238200</v>
      </c>
      <c r="AY98" s="83"/>
      <c r="AZ98" s="83">
        <v>711600</v>
      </c>
      <c r="BA98" s="83">
        <v>429800</v>
      </c>
      <c r="BB98" s="83">
        <v>281800</v>
      </c>
      <c r="BC98" s="78"/>
      <c r="BD98" s="83">
        <v>21400</v>
      </c>
      <c r="BE98" s="83">
        <v>2600</v>
      </c>
      <c r="BF98" s="83">
        <v>8100</v>
      </c>
      <c r="BG98" s="83">
        <v>1700</v>
      </c>
      <c r="BH98" s="83">
        <v>2200</v>
      </c>
      <c r="BI98" s="78"/>
      <c r="BJ98" s="84">
        <v>93300</v>
      </c>
    </row>
    <row r="99" spans="1:62" s="86" customFormat="1" x14ac:dyDescent="0.2">
      <c r="A99" s="81" t="s">
        <v>271</v>
      </c>
      <c r="E99" s="82">
        <v>543700</v>
      </c>
      <c r="F99" s="78"/>
      <c r="G99" s="83">
        <v>7500</v>
      </c>
      <c r="H99" s="83">
        <v>30000</v>
      </c>
      <c r="I99" s="83">
        <v>8900</v>
      </c>
      <c r="J99" s="83">
        <v>23400</v>
      </c>
      <c r="K99" s="83">
        <v>10600</v>
      </c>
      <c r="L99" s="83">
        <v>6200</v>
      </c>
      <c r="M99" s="78"/>
      <c r="N99" s="83">
        <v>53400</v>
      </c>
      <c r="O99" s="83">
        <v>17100</v>
      </c>
      <c r="P99" s="83">
        <v>55100</v>
      </c>
      <c r="Q99" s="83">
        <v>13800</v>
      </c>
      <c r="R99" s="78"/>
      <c r="S99" s="83">
        <v>21900</v>
      </c>
      <c r="T99" s="83"/>
      <c r="U99" s="83">
        <v>15900</v>
      </c>
      <c r="V99" s="83">
        <v>3400</v>
      </c>
      <c r="W99" s="83">
        <v>4000</v>
      </c>
      <c r="X99" s="83">
        <v>3500</v>
      </c>
      <c r="Y99" s="83">
        <v>2300</v>
      </c>
      <c r="Z99" s="83">
        <v>2600</v>
      </c>
      <c r="AA99" s="83"/>
      <c r="AB99" s="83">
        <v>11700</v>
      </c>
      <c r="AC99" s="78"/>
      <c r="AD99" s="83">
        <v>1200</v>
      </c>
      <c r="AE99" s="83">
        <v>300</v>
      </c>
      <c r="AF99" s="83">
        <v>2000</v>
      </c>
      <c r="AG99" s="83">
        <v>24800</v>
      </c>
      <c r="AH99" s="83">
        <v>32300</v>
      </c>
      <c r="AI99" s="78"/>
      <c r="AJ99" s="83">
        <v>10700</v>
      </c>
      <c r="AK99" s="83">
        <v>1400</v>
      </c>
      <c r="AL99" s="83">
        <v>5300</v>
      </c>
      <c r="AM99" s="78"/>
      <c r="AN99" s="83">
        <v>50200</v>
      </c>
      <c r="AO99" s="83">
        <v>34800</v>
      </c>
      <c r="AP99" s="83">
        <v>7900</v>
      </c>
      <c r="AQ99" s="78"/>
      <c r="AR99" s="83">
        <v>103200</v>
      </c>
      <c r="AS99" s="83">
        <v>9100</v>
      </c>
      <c r="AT99" s="83">
        <v>27600</v>
      </c>
      <c r="AU99" s="83">
        <v>83800</v>
      </c>
      <c r="AV99" s="78"/>
      <c r="AW99" s="83">
        <v>174700</v>
      </c>
      <c r="AX99" s="83">
        <v>139000</v>
      </c>
      <c r="AY99" s="83"/>
      <c r="AZ99" s="83">
        <v>455600</v>
      </c>
      <c r="BA99" s="83">
        <v>291300</v>
      </c>
      <c r="BB99" s="83">
        <v>164400</v>
      </c>
      <c r="BC99" s="78"/>
      <c r="BD99" s="83">
        <v>8500</v>
      </c>
      <c r="BE99" s="83">
        <v>600</v>
      </c>
      <c r="BF99" s="83">
        <v>2600</v>
      </c>
      <c r="BG99" s="83">
        <v>600</v>
      </c>
      <c r="BH99" s="83">
        <v>1100</v>
      </c>
      <c r="BI99" s="78"/>
      <c r="BJ99" s="84">
        <v>63200</v>
      </c>
    </row>
    <row r="100" spans="1:62" s="86" customFormat="1" x14ac:dyDescent="0.2">
      <c r="A100" s="81" t="s">
        <v>272</v>
      </c>
      <c r="E100" s="82">
        <v>1804300</v>
      </c>
      <c r="F100" s="78"/>
      <c r="G100" s="83">
        <v>14700</v>
      </c>
      <c r="H100" s="83">
        <v>92100</v>
      </c>
      <c r="I100" s="83">
        <v>20200</v>
      </c>
      <c r="J100" s="83">
        <v>50400</v>
      </c>
      <c r="K100" s="83">
        <v>28300</v>
      </c>
      <c r="L100" s="83">
        <v>13000</v>
      </c>
      <c r="M100" s="78"/>
      <c r="N100" s="83">
        <v>163100</v>
      </c>
      <c r="O100" s="83">
        <v>40700</v>
      </c>
      <c r="P100" s="83">
        <v>150400</v>
      </c>
      <c r="Q100" s="83">
        <v>29300</v>
      </c>
      <c r="R100" s="78"/>
      <c r="S100" s="83">
        <v>21300</v>
      </c>
      <c r="T100" s="83"/>
      <c r="U100" s="83">
        <v>12100</v>
      </c>
      <c r="V100" s="83">
        <v>4500</v>
      </c>
      <c r="W100" s="83">
        <v>3000</v>
      </c>
      <c r="X100" s="83">
        <v>1900</v>
      </c>
      <c r="Y100" s="83">
        <v>1100</v>
      </c>
      <c r="Z100" s="83">
        <v>1600</v>
      </c>
      <c r="AA100" s="83"/>
      <c r="AB100" s="83">
        <v>13900</v>
      </c>
      <c r="AC100" s="78"/>
      <c r="AD100" s="83">
        <v>2000</v>
      </c>
      <c r="AE100" s="83">
        <v>1200</v>
      </c>
      <c r="AF100" s="83">
        <v>5100</v>
      </c>
      <c r="AG100" s="83">
        <v>75300</v>
      </c>
      <c r="AH100" s="83">
        <v>90400</v>
      </c>
      <c r="AI100" s="78"/>
      <c r="AJ100" s="83">
        <v>10500</v>
      </c>
      <c r="AK100" s="83">
        <v>900</v>
      </c>
      <c r="AL100" s="83">
        <v>7700</v>
      </c>
      <c r="AM100" s="78"/>
      <c r="AN100" s="83">
        <v>164600</v>
      </c>
      <c r="AO100" s="83">
        <v>80500</v>
      </c>
      <c r="AP100" s="83">
        <v>22700</v>
      </c>
      <c r="AQ100" s="78"/>
      <c r="AR100" s="83">
        <v>312400</v>
      </c>
      <c r="AS100" s="83">
        <v>26300</v>
      </c>
      <c r="AT100" s="83">
        <v>72300</v>
      </c>
      <c r="AU100" s="83">
        <v>254900</v>
      </c>
      <c r="AV100" s="78"/>
      <c r="AW100" s="83">
        <v>599400</v>
      </c>
      <c r="AX100" s="83">
        <v>473200</v>
      </c>
      <c r="AY100" s="83"/>
      <c r="AZ100" s="83">
        <v>1560500</v>
      </c>
      <c r="BA100" s="83">
        <v>1001400</v>
      </c>
      <c r="BB100" s="83">
        <v>559100</v>
      </c>
      <c r="BC100" s="78"/>
      <c r="BD100" s="83">
        <v>19500</v>
      </c>
      <c r="BE100" s="83">
        <v>1000</v>
      </c>
      <c r="BF100" s="83">
        <v>5100</v>
      </c>
      <c r="BG100" s="83">
        <v>1000</v>
      </c>
      <c r="BH100" s="83">
        <v>3100</v>
      </c>
      <c r="BI100" s="78"/>
      <c r="BJ100" s="84">
        <v>182700</v>
      </c>
    </row>
    <row r="101" spans="1:62" s="86" customFormat="1" x14ac:dyDescent="0.2">
      <c r="A101" s="81" t="s">
        <v>273</v>
      </c>
      <c r="E101" s="82">
        <v>400500</v>
      </c>
      <c r="F101" s="78"/>
      <c r="G101" s="83">
        <v>2500</v>
      </c>
      <c r="H101" s="83">
        <v>19100</v>
      </c>
      <c r="I101" s="83">
        <v>3400</v>
      </c>
      <c r="J101" s="83">
        <v>8600</v>
      </c>
      <c r="K101" s="83">
        <v>5700</v>
      </c>
      <c r="L101" s="83">
        <v>2200</v>
      </c>
      <c r="M101" s="78"/>
      <c r="N101" s="83">
        <v>36100</v>
      </c>
      <c r="O101" s="83">
        <v>7300</v>
      </c>
      <c r="P101" s="83">
        <v>30000</v>
      </c>
      <c r="Q101" s="83">
        <v>5200</v>
      </c>
      <c r="R101" s="78"/>
      <c r="S101" s="83">
        <v>2600</v>
      </c>
      <c r="T101" s="83"/>
      <c r="U101" s="83">
        <v>1100</v>
      </c>
      <c r="V101" s="83">
        <v>500</v>
      </c>
      <c r="W101" s="83">
        <v>300</v>
      </c>
      <c r="X101" s="83">
        <v>200</v>
      </c>
      <c r="Y101" s="83">
        <v>100</v>
      </c>
      <c r="Z101" s="83">
        <v>100</v>
      </c>
      <c r="AA101" s="83"/>
      <c r="AB101" s="83">
        <v>1700</v>
      </c>
      <c r="AC101" s="78"/>
      <c r="AD101" s="83">
        <v>300</v>
      </c>
      <c r="AE101" s="83">
        <v>300</v>
      </c>
      <c r="AF101" s="83">
        <v>1000</v>
      </c>
      <c r="AG101" s="83">
        <v>15600</v>
      </c>
      <c r="AH101" s="83">
        <v>18000</v>
      </c>
      <c r="AI101" s="78"/>
      <c r="AJ101" s="83">
        <v>1200</v>
      </c>
      <c r="AK101" s="83">
        <v>100</v>
      </c>
      <c r="AL101" s="83">
        <v>1000</v>
      </c>
      <c r="AM101" s="78"/>
      <c r="AN101" s="83">
        <v>32600</v>
      </c>
      <c r="AO101" s="83">
        <v>14100</v>
      </c>
      <c r="AP101" s="83">
        <v>5100</v>
      </c>
      <c r="AQ101" s="78"/>
      <c r="AR101" s="83">
        <v>65700</v>
      </c>
      <c r="AS101" s="83">
        <v>5500</v>
      </c>
      <c r="AT101" s="83">
        <v>14500</v>
      </c>
      <c r="AU101" s="83">
        <v>53600</v>
      </c>
      <c r="AV101" s="78"/>
      <c r="AW101" s="83">
        <v>133300</v>
      </c>
      <c r="AX101" s="83">
        <v>104400</v>
      </c>
      <c r="AY101" s="83"/>
      <c r="AZ101" s="83">
        <v>353500</v>
      </c>
      <c r="BA101" s="83">
        <v>230100</v>
      </c>
      <c r="BB101" s="83">
        <v>123500</v>
      </c>
      <c r="BC101" s="78"/>
      <c r="BD101" s="83">
        <v>3900</v>
      </c>
      <c r="BE101" s="83">
        <v>200</v>
      </c>
      <c r="BF101" s="83">
        <v>900</v>
      </c>
      <c r="BG101" s="83">
        <v>200</v>
      </c>
      <c r="BH101" s="83">
        <v>700</v>
      </c>
      <c r="BI101" s="78"/>
      <c r="BJ101" s="84">
        <v>35400</v>
      </c>
    </row>
    <row r="102" spans="1:62" s="86" customFormat="1" ht="10.5" customHeight="1" x14ac:dyDescent="0.2">
      <c r="A102" s="88" t="s">
        <v>274</v>
      </c>
      <c r="E102" s="82">
        <v>1294900</v>
      </c>
      <c r="F102" s="78"/>
      <c r="G102" s="83">
        <v>5700</v>
      </c>
      <c r="H102" s="83">
        <v>56800</v>
      </c>
      <c r="I102" s="83">
        <v>7400</v>
      </c>
      <c r="J102" s="83">
        <v>21900</v>
      </c>
      <c r="K102" s="83">
        <v>16100</v>
      </c>
      <c r="L102" s="83">
        <v>6400</v>
      </c>
      <c r="M102" s="78"/>
      <c r="N102" s="83">
        <v>97700</v>
      </c>
      <c r="O102" s="83">
        <v>19100</v>
      </c>
      <c r="P102" s="83">
        <v>88200</v>
      </c>
      <c r="Q102" s="83">
        <v>14300</v>
      </c>
      <c r="R102" s="78"/>
      <c r="S102" s="83">
        <v>6800</v>
      </c>
      <c r="T102" s="83"/>
      <c r="U102" s="83">
        <v>3000</v>
      </c>
      <c r="V102" s="83">
        <v>1400</v>
      </c>
      <c r="W102" s="83">
        <v>1000</v>
      </c>
      <c r="X102" s="83">
        <v>400</v>
      </c>
      <c r="Y102" s="83">
        <v>100</v>
      </c>
      <c r="Z102" s="83">
        <v>200</v>
      </c>
      <c r="AA102" s="83"/>
      <c r="AB102" s="83">
        <v>4800</v>
      </c>
      <c r="AC102" s="78"/>
      <c r="AD102" s="83">
        <v>1000</v>
      </c>
      <c r="AE102" s="83">
        <v>900</v>
      </c>
      <c r="AF102" s="83">
        <v>2900</v>
      </c>
      <c r="AG102" s="83">
        <v>46700</v>
      </c>
      <c r="AH102" s="83">
        <v>54900</v>
      </c>
      <c r="AI102" s="78"/>
      <c r="AJ102" s="83">
        <v>6600</v>
      </c>
      <c r="AK102" s="83">
        <v>500</v>
      </c>
      <c r="AL102" s="83">
        <v>4000</v>
      </c>
      <c r="AM102" s="78"/>
      <c r="AN102" s="83">
        <v>85500</v>
      </c>
      <c r="AO102" s="83">
        <v>39000</v>
      </c>
      <c r="AP102" s="83">
        <v>16600</v>
      </c>
      <c r="AQ102" s="78"/>
      <c r="AR102" s="83">
        <v>197000</v>
      </c>
      <c r="AS102" s="83">
        <v>15500</v>
      </c>
      <c r="AT102" s="83">
        <v>43200</v>
      </c>
      <c r="AU102" s="83">
        <v>161400</v>
      </c>
      <c r="AV102" s="78"/>
      <c r="AW102" s="83">
        <v>428200</v>
      </c>
      <c r="AX102" s="83">
        <v>333100</v>
      </c>
      <c r="AY102" s="83"/>
      <c r="AZ102" s="83">
        <v>1150100</v>
      </c>
      <c r="BA102" s="83">
        <v>746700</v>
      </c>
      <c r="BB102" s="83">
        <v>403400</v>
      </c>
      <c r="BC102" s="78"/>
      <c r="BD102" s="83">
        <v>13700</v>
      </c>
      <c r="BE102" s="83">
        <v>600</v>
      </c>
      <c r="BF102" s="83">
        <v>3500</v>
      </c>
      <c r="BG102" s="83">
        <v>400</v>
      </c>
      <c r="BH102" s="83">
        <v>2200</v>
      </c>
      <c r="BI102" s="78"/>
      <c r="BJ102" s="84">
        <v>110400</v>
      </c>
    </row>
    <row r="103" spans="1:62" s="86" customFormat="1" x14ac:dyDescent="0.2">
      <c r="A103" s="56" t="s">
        <v>221</v>
      </c>
      <c r="B103" s="56"/>
      <c r="C103" s="56"/>
      <c r="D103" s="56"/>
      <c r="E103" s="106">
        <v>140000</v>
      </c>
      <c r="F103" s="107"/>
      <c r="G103" s="108">
        <v>600</v>
      </c>
      <c r="H103" s="108">
        <v>3400</v>
      </c>
      <c r="I103" s="108">
        <v>300</v>
      </c>
      <c r="J103" s="108">
        <v>1900</v>
      </c>
      <c r="K103" s="108">
        <v>2300</v>
      </c>
      <c r="L103" s="108">
        <v>1300</v>
      </c>
      <c r="M103" s="107"/>
      <c r="N103" s="108">
        <v>7100</v>
      </c>
      <c r="O103" s="108">
        <v>2400</v>
      </c>
      <c r="P103" s="108">
        <v>5500</v>
      </c>
      <c r="Q103" s="108">
        <v>1300</v>
      </c>
      <c r="R103" s="107"/>
      <c r="S103" s="108">
        <v>2200</v>
      </c>
      <c r="T103" s="108"/>
      <c r="U103" s="108">
        <v>1600</v>
      </c>
      <c r="V103" s="108">
        <v>800</v>
      </c>
      <c r="W103" s="108">
        <v>500</v>
      </c>
      <c r="X103" s="108">
        <v>200</v>
      </c>
      <c r="Y103" s="108">
        <v>100</v>
      </c>
      <c r="Z103" s="108">
        <v>0</v>
      </c>
      <c r="AA103" s="108"/>
      <c r="AB103" s="108">
        <v>4900</v>
      </c>
      <c r="AC103" s="107"/>
      <c r="AD103" s="108">
        <v>300</v>
      </c>
      <c r="AE103" s="108">
        <v>200</v>
      </c>
      <c r="AF103" s="108">
        <v>600</v>
      </c>
      <c r="AG103" s="108">
        <v>5200</v>
      </c>
      <c r="AH103" s="108">
        <v>6800</v>
      </c>
      <c r="AI103" s="107"/>
      <c r="AJ103" s="108">
        <v>700</v>
      </c>
      <c r="AK103" s="108">
        <v>200</v>
      </c>
      <c r="AL103" s="108">
        <v>8600</v>
      </c>
      <c r="AM103" s="107"/>
      <c r="AN103" s="108">
        <v>5100</v>
      </c>
      <c r="AO103" s="108">
        <v>2900</v>
      </c>
      <c r="AP103" s="108">
        <v>1200</v>
      </c>
      <c r="AQ103" s="107"/>
      <c r="AR103" s="108">
        <v>15700</v>
      </c>
      <c r="AS103" s="108">
        <v>1400</v>
      </c>
      <c r="AT103" s="108">
        <v>4300</v>
      </c>
      <c r="AU103" s="108">
        <v>12100</v>
      </c>
      <c r="AV103" s="107"/>
      <c r="AW103" s="108">
        <v>29400</v>
      </c>
      <c r="AX103" s="108">
        <v>18500</v>
      </c>
      <c r="AY103" s="108"/>
      <c r="AZ103" s="108">
        <v>81800</v>
      </c>
      <c r="BA103" s="108">
        <v>57900</v>
      </c>
      <c r="BB103" s="108">
        <v>23900</v>
      </c>
      <c r="BC103" s="107"/>
      <c r="BD103" s="108">
        <v>4000</v>
      </c>
      <c r="BE103" s="108">
        <v>900</v>
      </c>
      <c r="BF103" s="108">
        <v>1800</v>
      </c>
      <c r="BG103" s="108">
        <v>200</v>
      </c>
      <c r="BH103" s="108">
        <v>300</v>
      </c>
      <c r="BI103" s="107"/>
      <c r="BJ103" s="109">
        <v>50100</v>
      </c>
    </row>
    <row r="104" spans="1:62" x14ac:dyDescent="0.2">
      <c r="A104" s="56"/>
      <c r="B104" s="56"/>
      <c r="C104" s="56"/>
      <c r="D104" s="56"/>
      <c r="E104" s="56"/>
      <c r="F104" s="56"/>
    </row>
    <row r="105" spans="1:62" x14ac:dyDescent="0.2">
      <c r="A105" s="110" t="s">
        <v>32</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62"/>
      <c r="BE105" s="111"/>
      <c r="BF105" s="111"/>
      <c r="BG105" s="111"/>
      <c r="BH105" s="111"/>
      <c r="BI105" s="111"/>
      <c r="BJ105" s="11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K435"/>
  <sheetViews>
    <sheetView zoomScaleNormal="100" workbookViewId="0"/>
  </sheetViews>
  <sheetFormatPr defaultRowHeight="11.25" x14ac:dyDescent="0.2"/>
  <cols>
    <col min="1" max="1" width="1.7109375" style="87" customWidth="1"/>
    <col min="2" max="2" width="1.7109375" style="86" customWidth="1"/>
    <col min="3" max="3" width="42.85546875" style="86" customWidth="1"/>
    <col min="4" max="4" width="1.7109375" style="86" customWidth="1"/>
    <col min="5" max="5" width="9.7109375" style="86" customWidth="1"/>
    <col min="6" max="6" width="1.7109375" style="86" customWidth="1"/>
    <col min="7" max="8" width="13.7109375" style="56" customWidth="1"/>
    <col min="9" max="9" width="9.7109375" style="56" customWidth="1"/>
    <col min="10" max="12" width="13.7109375" style="56" customWidth="1"/>
    <col min="13" max="13" width="1.7109375" style="56" customWidth="1"/>
    <col min="14" max="17" width="9.7109375" style="56" customWidth="1"/>
    <col min="18" max="18" width="1.7109375" style="56" customWidth="1"/>
    <col min="19" max="19" width="9.7109375" style="56" customWidth="1"/>
    <col min="20" max="20" width="1.7109375" style="56" customWidth="1"/>
    <col min="21" max="21" width="9.7109375" style="56" customWidth="1"/>
    <col min="22" max="22" width="13.7109375" style="56" customWidth="1"/>
    <col min="23" max="25" width="9.7109375" style="56" customWidth="1"/>
    <col min="26" max="26" width="13.7109375" style="56" customWidth="1"/>
    <col min="27" max="27" width="1.7109375" style="56" customWidth="1"/>
    <col min="28" max="28" width="13.7109375" style="56" customWidth="1"/>
    <col min="29" max="29" width="1.7109375" style="56" customWidth="1"/>
    <col min="30" max="30" width="15.7109375" style="56" customWidth="1"/>
    <col min="31" max="33" width="13.7109375" style="56" customWidth="1"/>
    <col min="34" max="34" width="15.7109375" style="56" customWidth="1"/>
    <col min="35" max="35" width="1.7109375" style="56" customWidth="1"/>
    <col min="36" max="36" width="13.7109375" style="56" customWidth="1"/>
    <col min="37" max="37" width="9.7109375" style="56" customWidth="1"/>
    <col min="38" max="38" width="13.7109375" style="56" customWidth="1"/>
    <col min="39" max="39" width="1.7109375" style="56" customWidth="1"/>
    <col min="40" max="40" width="13.7109375" style="56" customWidth="1"/>
    <col min="41" max="42" width="9.7109375" style="56" customWidth="1"/>
    <col min="43" max="43" width="1.7109375" style="56" customWidth="1"/>
    <col min="44" max="45" width="13.7109375" style="56" customWidth="1"/>
    <col min="46" max="46" width="15.7109375" style="56" customWidth="1"/>
    <col min="47" max="47" width="13.7109375" style="56" customWidth="1"/>
    <col min="48" max="48" width="1.7109375" style="56" customWidth="1"/>
    <col min="49" max="50" width="13.7109375" style="56" customWidth="1"/>
    <col min="51" max="51" width="1.7109375" style="56" customWidth="1"/>
    <col min="52" max="52" width="13.7109375" style="56" customWidth="1"/>
    <col min="53" max="54" width="16.7109375" style="56" customWidth="1"/>
    <col min="55" max="55" width="1.7109375" style="56" customWidth="1"/>
    <col min="56" max="56" width="13.7109375" style="57" customWidth="1"/>
    <col min="57" max="58" width="9.7109375" style="56" customWidth="1"/>
    <col min="59" max="59" width="13.7109375" style="56" customWidth="1"/>
    <col min="60" max="60" width="9.7109375" style="56" customWidth="1"/>
    <col min="61" max="61" width="1.7109375" style="56" customWidth="1"/>
    <col min="62" max="62" width="9.7109375" style="56" customWidth="1"/>
    <col min="63" max="16384" width="9.140625" style="56"/>
  </cols>
  <sheetData>
    <row r="1" spans="1:63" ht="11.25" customHeight="1" x14ac:dyDescent="0.2">
      <c r="A1" s="112" t="s">
        <v>5</v>
      </c>
      <c r="B1" s="55"/>
      <c r="C1" s="55"/>
      <c r="D1" s="55"/>
      <c r="E1" s="55"/>
      <c r="F1" s="55"/>
    </row>
    <row r="2" spans="1:63" ht="11.25" customHeight="1" x14ac:dyDescent="0.2">
      <c r="A2" s="179" t="s">
        <v>495</v>
      </c>
      <c r="B2" s="55"/>
      <c r="C2" s="55"/>
      <c r="D2" s="55"/>
      <c r="E2" s="55"/>
      <c r="F2" s="55"/>
      <c r="BI2" s="58"/>
    </row>
    <row r="3" spans="1:63" s="57" customFormat="1" ht="33.75" x14ac:dyDescent="0.2">
      <c r="A3" s="59"/>
      <c r="B3" s="59"/>
      <c r="C3" s="59"/>
      <c r="D3" s="59"/>
      <c r="E3" s="60" t="s">
        <v>28</v>
      </c>
      <c r="F3" s="59"/>
      <c r="G3" s="61" t="s">
        <v>160</v>
      </c>
      <c r="H3" s="61" t="s">
        <v>161</v>
      </c>
      <c r="I3" s="61" t="s">
        <v>162</v>
      </c>
      <c r="J3" s="61" t="s">
        <v>163</v>
      </c>
      <c r="K3" s="61" t="s">
        <v>164</v>
      </c>
      <c r="L3" s="61" t="s">
        <v>165</v>
      </c>
      <c r="M3" s="62"/>
      <c r="N3" s="61" t="s">
        <v>166</v>
      </c>
      <c r="O3" s="63" t="s">
        <v>180</v>
      </c>
      <c r="P3" s="61" t="s">
        <v>168</v>
      </c>
      <c r="Q3" s="61" t="s">
        <v>30</v>
      </c>
      <c r="R3" s="62"/>
      <c r="S3" s="61" t="s">
        <v>169</v>
      </c>
      <c r="T3" s="62"/>
      <c r="U3" s="61" t="s">
        <v>170</v>
      </c>
      <c r="V3" s="63" t="s">
        <v>29</v>
      </c>
      <c r="W3" s="61"/>
      <c r="X3" s="61"/>
      <c r="Y3" s="61"/>
      <c r="Z3" s="61"/>
      <c r="AA3" s="62"/>
      <c r="AB3" s="61" t="s">
        <v>171</v>
      </c>
      <c r="AC3" s="62"/>
      <c r="AD3" s="63" t="s">
        <v>172</v>
      </c>
      <c r="AE3" s="63" t="s">
        <v>173</v>
      </c>
      <c r="AF3" s="63" t="s">
        <v>174</v>
      </c>
      <c r="AG3" s="63" t="s">
        <v>175</v>
      </c>
      <c r="AH3" s="63" t="s">
        <v>176</v>
      </c>
      <c r="AI3" s="62"/>
      <c r="AJ3" s="63" t="s">
        <v>177</v>
      </c>
      <c r="AK3" s="63" t="s">
        <v>178</v>
      </c>
      <c r="AL3" s="63" t="s">
        <v>179</v>
      </c>
      <c r="AM3" s="62"/>
      <c r="AN3" s="63" t="s">
        <v>181</v>
      </c>
      <c r="AO3" s="63" t="s">
        <v>182</v>
      </c>
      <c r="AP3" s="63" t="s">
        <v>183</v>
      </c>
      <c r="AQ3" s="62"/>
      <c r="AR3" s="63" t="s">
        <v>184</v>
      </c>
      <c r="AS3" s="63" t="s">
        <v>30</v>
      </c>
      <c r="AT3" s="61"/>
      <c r="AU3" s="61"/>
      <c r="AV3" s="62"/>
      <c r="AW3" s="63" t="s">
        <v>185</v>
      </c>
      <c r="AX3" s="63" t="s">
        <v>186</v>
      </c>
      <c r="AY3" s="62"/>
      <c r="AZ3" s="63" t="s">
        <v>187</v>
      </c>
      <c r="BA3" s="63" t="s">
        <v>29</v>
      </c>
      <c r="BB3" s="61"/>
      <c r="BC3" s="62"/>
      <c r="BD3" s="61" t="s">
        <v>188</v>
      </c>
      <c r="BE3" s="61" t="s">
        <v>189</v>
      </c>
      <c r="BF3" s="63" t="s">
        <v>190</v>
      </c>
      <c r="BG3" s="61" t="s">
        <v>191</v>
      </c>
      <c r="BH3" s="61" t="s">
        <v>192</v>
      </c>
      <c r="BJ3" s="61" t="s">
        <v>193</v>
      </c>
    </row>
    <row r="4" spans="1:63" s="68" customFormat="1" ht="33.75" x14ac:dyDescent="0.2">
      <c r="A4" s="64"/>
      <c r="B4" s="64"/>
      <c r="C4" s="64"/>
      <c r="D4" s="64"/>
      <c r="E4" s="65"/>
      <c r="F4" s="65"/>
      <c r="G4" s="66"/>
      <c r="H4" s="66"/>
      <c r="I4" s="66"/>
      <c r="J4" s="66"/>
      <c r="K4" s="66"/>
      <c r="L4" s="66"/>
      <c r="M4" s="66"/>
      <c r="N4" s="66"/>
      <c r="O4" s="64"/>
      <c r="P4" s="66"/>
      <c r="Q4" s="66" t="s">
        <v>167</v>
      </c>
      <c r="R4" s="66"/>
      <c r="S4" s="66"/>
      <c r="T4" s="66"/>
      <c r="U4" s="66"/>
      <c r="V4" s="66" t="s">
        <v>194</v>
      </c>
      <c r="W4" s="66" t="s">
        <v>195</v>
      </c>
      <c r="X4" s="66" t="s">
        <v>196</v>
      </c>
      <c r="Y4" s="66" t="s">
        <v>197</v>
      </c>
      <c r="Z4" s="66" t="s">
        <v>198</v>
      </c>
      <c r="AA4" s="66"/>
      <c r="AB4" s="66"/>
      <c r="AC4" s="66"/>
      <c r="AD4" s="64"/>
      <c r="AE4" s="64"/>
      <c r="AF4" s="64"/>
      <c r="AG4" s="64"/>
      <c r="AH4" s="64"/>
      <c r="AI4" s="64"/>
      <c r="AJ4" s="66"/>
      <c r="AK4" s="64"/>
      <c r="AL4" s="64"/>
      <c r="AM4" s="64"/>
      <c r="AN4" s="64"/>
      <c r="AO4" s="64"/>
      <c r="AP4" s="64"/>
      <c r="AQ4" s="64"/>
      <c r="AR4" s="66"/>
      <c r="AS4" s="67" t="s">
        <v>199</v>
      </c>
      <c r="AT4" s="67" t="s">
        <v>200</v>
      </c>
      <c r="AU4" s="67" t="s">
        <v>201</v>
      </c>
      <c r="AV4" s="64"/>
      <c r="AW4" s="64"/>
      <c r="AX4" s="66"/>
      <c r="AY4" s="64"/>
      <c r="AZ4" s="64"/>
      <c r="BA4" s="67" t="s">
        <v>202</v>
      </c>
      <c r="BB4" s="67" t="s">
        <v>203</v>
      </c>
      <c r="BC4" s="64"/>
      <c r="BD4" s="64"/>
      <c r="BE4" s="64"/>
      <c r="BF4" s="64"/>
      <c r="BG4" s="64"/>
      <c r="BH4" s="64"/>
      <c r="BI4" s="64"/>
      <c r="BJ4" s="64"/>
    </row>
    <row r="5" spans="1:63" ht="11.25" customHeight="1" x14ac:dyDescent="0.2">
      <c r="A5" s="68"/>
      <c r="B5" s="56"/>
      <c r="C5" s="56"/>
      <c r="D5" s="56"/>
      <c r="E5" s="56"/>
      <c r="F5" s="56"/>
    </row>
    <row r="6" spans="1:63" ht="11.25" customHeight="1" x14ac:dyDescent="0.25">
      <c r="A6" s="113"/>
      <c r="B6" s="114"/>
      <c r="C6" s="114"/>
      <c r="D6" s="56"/>
      <c r="E6" s="56"/>
      <c r="F6" s="56"/>
    </row>
    <row r="7" spans="1:63" ht="11.25" customHeight="1" x14ac:dyDescent="0.2">
      <c r="A7" s="115" t="s">
        <v>27</v>
      </c>
      <c r="B7" s="85"/>
      <c r="C7" s="85"/>
      <c r="D7" s="70"/>
      <c r="E7" s="116">
        <v>6784850</v>
      </c>
      <c r="F7" s="117"/>
      <c r="G7" s="118">
        <v>81040</v>
      </c>
      <c r="H7" s="118">
        <v>358450</v>
      </c>
      <c r="I7" s="118">
        <v>85500</v>
      </c>
      <c r="J7" s="118">
        <v>262400</v>
      </c>
      <c r="K7" s="118">
        <v>128230</v>
      </c>
      <c r="L7" s="118">
        <v>77340</v>
      </c>
      <c r="M7" s="117"/>
      <c r="N7" s="118">
        <v>660860</v>
      </c>
      <c r="O7" s="118">
        <v>208070</v>
      </c>
      <c r="P7" s="118">
        <v>660740</v>
      </c>
      <c r="Q7" s="118">
        <v>160660</v>
      </c>
      <c r="R7" s="117"/>
      <c r="S7" s="118">
        <v>492460</v>
      </c>
      <c r="T7" s="118"/>
      <c r="U7" s="118">
        <v>380630</v>
      </c>
      <c r="V7" s="119">
        <v>61460</v>
      </c>
      <c r="W7" s="119">
        <v>114750</v>
      </c>
      <c r="X7" s="119">
        <v>92230</v>
      </c>
      <c r="Y7" s="119">
        <v>55030</v>
      </c>
      <c r="Z7" s="118">
        <v>57170</v>
      </c>
      <c r="AA7" s="118"/>
      <c r="AB7" s="118">
        <v>272550</v>
      </c>
      <c r="AC7" s="117"/>
      <c r="AD7" s="118">
        <v>16300</v>
      </c>
      <c r="AE7" s="118">
        <v>5060</v>
      </c>
      <c r="AF7" s="118">
        <v>26230</v>
      </c>
      <c r="AG7" s="118">
        <v>286520</v>
      </c>
      <c r="AH7" s="118">
        <v>383630</v>
      </c>
      <c r="AI7" s="117"/>
      <c r="AJ7" s="118">
        <v>213090</v>
      </c>
      <c r="AK7" s="118">
        <v>33140</v>
      </c>
      <c r="AL7" s="118">
        <v>203680</v>
      </c>
      <c r="AM7" s="117"/>
      <c r="AN7" s="118">
        <v>572190</v>
      </c>
      <c r="AO7" s="118">
        <v>409700</v>
      </c>
      <c r="AP7" s="118">
        <v>91160</v>
      </c>
      <c r="AQ7" s="117"/>
      <c r="AR7" s="118">
        <v>1273690</v>
      </c>
      <c r="AS7" s="118">
        <v>105090</v>
      </c>
      <c r="AT7" s="118">
        <v>350560</v>
      </c>
      <c r="AU7" s="118">
        <v>1031080</v>
      </c>
      <c r="AV7" s="117"/>
      <c r="AW7" s="118">
        <v>2165310</v>
      </c>
      <c r="AX7" s="118">
        <v>1725830</v>
      </c>
      <c r="AY7" s="118"/>
      <c r="AZ7" s="118">
        <v>5708110</v>
      </c>
      <c r="BA7" s="118">
        <v>3637430</v>
      </c>
      <c r="BB7" s="118">
        <v>2070680</v>
      </c>
      <c r="BC7" s="117"/>
      <c r="BD7" s="118">
        <v>140600</v>
      </c>
      <c r="BE7" s="118">
        <v>18390</v>
      </c>
      <c r="BF7" s="118">
        <v>52960</v>
      </c>
      <c r="BG7" s="118">
        <v>9020</v>
      </c>
      <c r="BH7" s="118">
        <v>14600</v>
      </c>
      <c r="BI7" s="117"/>
      <c r="BJ7" s="120">
        <v>733960</v>
      </c>
      <c r="BK7" s="75"/>
    </row>
    <row r="8" spans="1:63" ht="11.25" customHeight="1" x14ac:dyDescent="0.2">
      <c r="A8" s="115"/>
      <c r="B8" s="85"/>
      <c r="C8" s="85"/>
      <c r="D8" s="76"/>
      <c r="E8" s="121"/>
      <c r="F8" s="122"/>
      <c r="G8" s="122"/>
      <c r="H8" s="122"/>
      <c r="I8" s="122"/>
      <c r="J8" s="122"/>
      <c r="K8" s="122"/>
      <c r="L8" s="122"/>
      <c r="M8" s="122"/>
      <c r="N8" s="122"/>
      <c r="O8" s="122"/>
      <c r="P8" s="122"/>
      <c r="Q8" s="122"/>
      <c r="R8" s="122"/>
      <c r="S8" s="122"/>
      <c r="T8" s="122"/>
      <c r="U8" s="122"/>
      <c r="V8" s="123"/>
      <c r="W8" s="123"/>
      <c r="X8" s="123"/>
      <c r="Y8" s="123"/>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4"/>
    </row>
    <row r="9" spans="1:63" ht="11.25" customHeight="1" x14ac:dyDescent="0.2">
      <c r="A9" s="125" t="s">
        <v>160</v>
      </c>
      <c r="B9" s="76"/>
      <c r="C9" s="76"/>
      <c r="D9" s="56"/>
      <c r="E9" s="126">
        <v>81040</v>
      </c>
      <c r="F9" s="122"/>
      <c r="G9" s="127">
        <v>81040</v>
      </c>
      <c r="H9" s="127">
        <v>11260</v>
      </c>
      <c r="I9" s="127">
        <v>35810</v>
      </c>
      <c r="J9" s="127">
        <v>66510</v>
      </c>
      <c r="K9" s="127">
        <v>12360</v>
      </c>
      <c r="L9" s="127">
        <v>15660</v>
      </c>
      <c r="M9" s="122"/>
      <c r="N9" s="127">
        <v>6650</v>
      </c>
      <c r="O9" s="127">
        <v>3520</v>
      </c>
      <c r="P9" s="127">
        <v>45090</v>
      </c>
      <c r="Q9" s="127">
        <v>36050</v>
      </c>
      <c r="R9" s="122"/>
      <c r="S9" s="127">
        <v>11120</v>
      </c>
      <c r="T9" s="127"/>
      <c r="U9" s="127">
        <v>9210</v>
      </c>
      <c r="V9" s="128">
        <v>1780</v>
      </c>
      <c r="W9" s="128">
        <v>2510</v>
      </c>
      <c r="X9" s="128">
        <v>2020</v>
      </c>
      <c r="Y9" s="128">
        <v>1310</v>
      </c>
      <c r="Z9" s="127">
        <v>1600</v>
      </c>
      <c r="AA9" s="127"/>
      <c r="AB9" s="127">
        <v>7950</v>
      </c>
      <c r="AC9" s="122"/>
      <c r="AD9" s="127">
        <v>1430</v>
      </c>
      <c r="AE9" s="127">
        <v>370</v>
      </c>
      <c r="AF9" s="127">
        <v>1740</v>
      </c>
      <c r="AG9" s="127">
        <v>5810</v>
      </c>
      <c r="AH9" s="127">
        <v>10110</v>
      </c>
      <c r="AI9" s="122"/>
      <c r="AJ9" s="127">
        <v>5040</v>
      </c>
      <c r="AK9" s="127">
        <v>1240</v>
      </c>
      <c r="AL9" s="127">
        <v>8110</v>
      </c>
      <c r="AM9" s="122"/>
      <c r="AN9" s="127">
        <v>10520</v>
      </c>
      <c r="AO9" s="127">
        <v>28460</v>
      </c>
      <c r="AP9" s="127">
        <v>15780</v>
      </c>
      <c r="AQ9" s="122"/>
      <c r="AR9" s="127">
        <v>26630</v>
      </c>
      <c r="AS9" s="127">
        <v>1900</v>
      </c>
      <c r="AT9" s="127">
        <v>8870</v>
      </c>
      <c r="AU9" s="127">
        <v>22420</v>
      </c>
      <c r="AV9" s="122"/>
      <c r="AW9" s="127">
        <v>33740</v>
      </c>
      <c r="AX9" s="127">
        <v>30760</v>
      </c>
      <c r="AY9" s="127"/>
      <c r="AZ9" s="127">
        <v>71930</v>
      </c>
      <c r="BA9" s="127">
        <v>37230</v>
      </c>
      <c r="BB9" s="127">
        <v>34690</v>
      </c>
      <c r="BC9" s="122"/>
      <c r="BD9" s="127">
        <v>6290</v>
      </c>
      <c r="BE9" s="127">
        <v>1300</v>
      </c>
      <c r="BF9" s="127">
        <v>3000</v>
      </c>
      <c r="BG9" s="127">
        <v>790</v>
      </c>
      <c r="BH9" s="127">
        <v>300</v>
      </c>
      <c r="BI9" s="122"/>
      <c r="BJ9" s="124">
        <v>0</v>
      </c>
    </row>
    <row r="10" spans="1:63" ht="11.25" customHeight="1" x14ac:dyDescent="0.2">
      <c r="A10" s="125" t="s">
        <v>275</v>
      </c>
      <c r="B10" s="76"/>
      <c r="C10" s="76"/>
      <c r="D10" s="56"/>
      <c r="E10" s="126">
        <v>358450</v>
      </c>
      <c r="F10" s="122"/>
      <c r="G10" s="127">
        <v>11260</v>
      </c>
      <c r="H10" s="127">
        <v>358450</v>
      </c>
      <c r="I10" s="127">
        <v>18760</v>
      </c>
      <c r="J10" s="127">
        <v>57740</v>
      </c>
      <c r="K10" s="127">
        <v>11370</v>
      </c>
      <c r="L10" s="127">
        <v>6670</v>
      </c>
      <c r="M10" s="122"/>
      <c r="N10" s="127">
        <v>31900</v>
      </c>
      <c r="O10" s="127">
        <v>23850</v>
      </c>
      <c r="P10" s="127">
        <v>346600</v>
      </c>
      <c r="Q10" s="127">
        <v>39070</v>
      </c>
      <c r="R10" s="122"/>
      <c r="S10" s="127">
        <v>14660</v>
      </c>
      <c r="T10" s="127"/>
      <c r="U10" s="127">
        <v>10880</v>
      </c>
      <c r="V10" s="128">
        <v>3270</v>
      </c>
      <c r="W10" s="128">
        <v>2830</v>
      </c>
      <c r="X10" s="128">
        <v>2140</v>
      </c>
      <c r="Y10" s="128">
        <v>1190</v>
      </c>
      <c r="Z10" s="127">
        <v>1460</v>
      </c>
      <c r="AA10" s="127"/>
      <c r="AB10" s="127">
        <v>12560</v>
      </c>
      <c r="AC10" s="122"/>
      <c r="AD10" s="127">
        <v>1100</v>
      </c>
      <c r="AE10" s="127">
        <v>420</v>
      </c>
      <c r="AF10" s="127">
        <v>1920</v>
      </c>
      <c r="AG10" s="127">
        <v>15290</v>
      </c>
      <c r="AH10" s="127">
        <v>21040</v>
      </c>
      <c r="AI10" s="122"/>
      <c r="AJ10" s="127">
        <v>15970</v>
      </c>
      <c r="AK10" s="127">
        <v>2930</v>
      </c>
      <c r="AL10" s="127">
        <v>15400</v>
      </c>
      <c r="AM10" s="122"/>
      <c r="AN10" s="127">
        <v>73870</v>
      </c>
      <c r="AO10" s="127">
        <v>79120</v>
      </c>
      <c r="AP10" s="127">
        <v>19850</v>
      </c>
      <c r="AQ10" s="122"/>
      <c r="AR10" s="127">
        <v>124770</v>
      </c>
      <c r="AS10" s="127">
        <v>9920</v>
      </c>
      <c r="AT10" s="127">
        <v>30100</v>
      </c>
      <c r="AU10" s="127">
        <v>110830</v>
      </c>
      <c r="AV10" s="122"/>
      <c r="AW10" s="127">
        <v>222880</v>
      </c>
      <c r="AX10" s="127">
        <v>209990</v>
      </c>
      <c r="AY10" s="127"/>
      <c r="AZ10" s="127">
        <v>344700</v>
      </c>
      <c r="BA10" s="127">
        <v>123260</v>
      </c>
      <c r="BB10" s="127">
        <v>221430</v>
      </c>
      <c r="BC10" s="122"/>
      <c r="BD10" s="127">
        <v>9650</v>
      </c>
      <c r="BE10" s="127">
        <v>1140</v>
      </c>
      <c r="BF10" s="127">
        <v>3680</v>
      </c>
      <c r="BG10" s="127">
        <v>610</v>
      </c>
      <c r="BH10" s="127">
        <v>830</v>
      </c>
      <c r="BI10" s="122"/>
      <c r="BJ10" s="124">
        <v>0</v>
      </c>
    </row>
    <row r="11" spans="1:63" ht="11.25" customHeight="1" x14ac:dyDescent="0.2">
      <c r="A11" s="125" t="s">
        <v>162</v>
      </c>
      <c r="B11" s="76"/>
      <c r="C11" s="76"/>
      <c r="D11" s="56"/>
      <c r="E11" s="126">
        <v>85500</v>
      </c>
      <c r="F11" s="122"/>
      <c r="G11" s="127">
        <v>35810</v>
      </c>
      <c r="H11" s="127">
        <v>18760</v>
      </c>
      <c r="I11" s="127">
        <v>85500</v>
      </c>
      <c r="J11" s="127">
        <v>83890</v>
      </c>
      <c r="K11" s="127">
        <v>3600</v>
      </c>
      <c r="L11" s="127">
        <v>3870</v>
      </c>
      <c r="M11" s="122"/>
      <c r="N11" s="127">
        <v>5690</v>
      </c>
      <c r="O11" s="127">
        <v>2760</v>
      </c>
      <c r="P11" s="127">
        <v>30440</v>
      </c>
      <c r="Q11" s="127">
        <v>12090</v>
      </c>
      <c r="R11" s="122"/>
      <c r="S11" s="127">
        <v>6120</v>
      </c>
      <c r="T11" s="127"/>
      <c r="U11" s="127">
        <v>4820</v>
      </c>
      <c r="V11" s="128">
        <v>1040</v>
      </c>
      <c r="W11" s="128">
        <v>1090</v>
      </c>
      <c r="X11" s="128">
        <v>930</v>
      </c>
      <c r="Y11" s="128">
        <v>750</v>
      </c>
      <c r="Z11" s="127">
        <v>1000</v>
      </c>
      <c r="AA11" s="127"/>
      <c r="AB11" s="127">
        <v>4290</v>
      </c>
      <c r="AC11" s="122"/>
      <c r="AD11" s="127">
        <v>370</v>
      </c>
      <c r="AE11" s="127">
        <v>90</v>
      </c>
      <c r="AF11" s="127">
        <v>550</v>
      </c>
      <c r="AG11" s="127">
        <v>3210</v>
      </c>
      <c r="AH11" s="127">
        <v>5950</v>
      </c>
      <c r="AI11" s="122"/>
      <c r="AJ11" s="127">
        <v>2290</v>
      </c>
      <c r="AK11" s="127">
        <v>790</v>
      </c>
      <c r="AL11" s="127">
        <v>3620</v>
      </c>
      <c r="AM11" s="122"/>
      <c r="AN11" s="127">
        <v>13170</v>
      </c>
      <c r="AO11" s="127">
        <v>23750</v>
      </c>
      <c r="AP11" s="127">
        <v>6520</v>
      </c>
      <c r="AQ11" s="122"/>
      <c r="AR11" s="127">
        <v>29230</v>
      </c>
      <c r="AS11" s="127">
        <v>2130</v>
      </c>
      <c r="AT11" s="127">
        <v>8760</v>
      </c>
      <c r="AU11" s="127">
        <v>26080</v>
      </c>
      <c r="AV11" s="122"/>
      <c r="AW11" s="127">
        <v>38040</v>
      </c>
      <c r="AX11" s="127">
        <v>38570</v>
      </c>
      <c r="AY11" s="127"/>
      <c r="AZ11" s="127">
        <v>77110</v>
      </c>
      <c r="BA11" s="127">
        <v>36590</v>
      </c>
      <c r="BB11" s="127">
        <v>40520</v>
      </c>
      <c r="BC11" s="122"/>
      <c r="BD11" s="127">
        <v>2600</v>
      </c>
      <c r="BE11" s="127">
        <v>290</v>
      </c>
      <c r="BF11" s="127">
        <v>960</v>
      </c>
      <c r="BG11" s="127">
        <v>170</v>
      </c>
      <c r="BH11" s="127">
        <v>140</v>
      </c>
      <c r="BI11" s="122"/>
      <c r="BJ11" s="124">
        <v>0</v>
      </c>
    </row>
    <row r="12" spans="1:63" ht="11.25" customHeight="1" x14ac:dyDescent="0.2">
      <c r="A12" s="125" t="s">
        <v>163</v>
      </c>
      <c r="B12" s="76"/>
      <c r="C12" s="76"/>
      <c r="D12" s="56"/>
      <c r="E12" s="126">
        <v>262400</v>
      </c>
      <c r="F12" s="122"/>
      <c r="G12" s="127">
        <v>66510</v>
      </c>
      <c r="H12" s="127">
        <v>57740</v>
      </c>
      <c r="I12" s="127">
        <v>83890</v>
      </c>
      <c r="J12" s="127">
        <v>262400</v>
      </c>
      <c r="K12" s="127">
        <v>30270</v>
      </c>
      <c r="L12" s="127">
        <v>23700</v>
      </c>
      <c r="M12" s="122"/>
      <c r="N12" s="127">
        <v>20600</v>
      </c>
      <c r="O12" s="127">
        <v>10780</v>
      </c>
      <c r="P12" s="127">
        <v>177630</v>
      </c>
      <c r="Q12" s="127">
        <v>151460</v>
      </c>
      <c r="R12" s="122"/>
      <c r="S12" s="127">
        <v>31840</v>
      </c>
      <c r="T12" s="127"/>
      <c r="U12" s="127">
        <v>25420</v>
      </c>
      <c r="V12" s="128">
        <v>5980</v>
      </c>
      <c r="W12" s="128">
        <v>7550</v>
      </c>
      <c r="X12" s="128">
        <v>5270</v>
      </c>
      <c r="Y12" s="128">
        <v>3120</v>
      </c>
      <c r="Z12" s="127">
        <v>3500</v>
      </c>
      <c r="AA12" s="127"/>
      <c r="AB12" s="127">
        <v>20790</v>
      </c>
      <c r="AC12" s="122"/>
      <c r="AD12" s="127">
        <v>2290</v>
      </c>
      <c r="AE12" s="127">
        <v>420</v>
      </c>
      <c r="AF12" s="127">
        <v>3010</v>
      </c>
      <c r="AG12" s="127">
        <v>15570</v>
      </c>
      <c r="AH12" s="127">
        <v>25450</v>
      </c>
      <c r="AI12" s="122"/>
      <c r="AJ12" s="127">
        <v>23500</v>
      </c>
      <c r="AK12" s="127">
        <v>3170</v>
      </c>
      <c r="AL12" s="127">
        <v>19780</v>
      </c>
      <c r="AM12" s="122"/>
      <c r="AN12" s="127">
        <v>40410</v>
      </c>
      <c r="AO12" s="127">
        <v>87630</v>
      </c>
      <c r="AP12" s="127">
        <v>31830</v>
      </c>
      <c r="AQ12" s="122"/>
      <c r="AR12" s="127">
        <v>109370</v>
      </c>
      <c r="AS12" s="127">
        <v>7890</v>
      </c>
      <c r="AT12" s="127">
        <v>44790</v>
      </c>
      <c r="AU12" s="127">
        <v>92840</v>
      </c>
      <c r="AV12" s="122"/>
      <c r="AW12" s="127">
        <v>111260</v>
      </c>
      <c r="AX12" s="127">
        <v>106480</v>
      </c>
      <c r="AY12" s="127"/>
      <c r="AZ12" s="127">
        <v>234200</v>
      </c>
      <c r="BA12" s="127">
        <v>124070</v>
      </c>
      <c r="BB12" s="127">
        <v>110140</v>
      </c>
      <c r="BC12" s="122"/>
      <c r="BD12" s="127">
        <v>15460</v>
      </c>
      <c r="BE12" s="127">
        <v>3160</v>
      </c>
      <c r="BF12" s="127">
        <v>7350</v>
      </c>
      <c r="BG12" s="127">
        <v>1470</v>
      </c>
      <c r="BH12" s="127">
        <v>690</v>
      </c>
      <c r="BI12" s="122"/>
      <c r="BJ12" s="124">
        <v>0</v>
      </c>
    </row>
    <row r="13" spans="1:63" ht="11.25" customHeight="1" x14ac:dyDescent="0.2">
      <c r="A13" s="125" t="s">
        <v>164</v>
      </c>
      <c r="B13" s="76"/>
      <c r="C13" s="76"/>
      <c r="D13" s="56"/>
      <c r="E13" s="126">
        <v>128230</v>
      </c>
      <c r="F13" s="122"/>
      <c r="G13" s="127">
        <v>12360</v>
      </c>
      <c r="H13" s="127">
        <v>11370</v>
      </c>
      <c r="I13" s="127">
        <v>3600</v>
      </c>
      <c r="J13" s="127">
        <v>30270</v>
      </c>
      <c r="K13" s="127">
        <v>128230</v>
      </c>
      <c r="L13" s="127">
        <v>12010</v>
      </c>
      <c r="M13" s="122"/>
      <c r="N13" s="127">
        <v>15550</v>
      </c>
      <c r="O13" s="127">
        <v>6680</v>
      </c>
      <c r="P13" s="127">
        <v>37640</v>
      </c>
      <c r="Q13" s="127">
        <v>26730</v>
      </c>
      <c r="R13" s="122"/>
      <c r="S13" s="127">
        <v>22400</v>
      </c>
      <c r="T13" s="127"/>
      <c r="U13" s="127">
        <v>18370</v>
      </c>
      <c r="V13" s="128">
        <v>3750</v>
      </c>
      <c r="W13" s="128">
        <v>4950</v>
      </c>
      <c r="X13" s="128">
        <v>4160</v>
      </c>
      <c r="Y13" s="128">
        <v>2700</v>
      </c>
      <c r="Z13" s="127">
        <v>2820</v>
      </c>
      <c r="AA13" s="127"/>
      <c r="AB13" s="127">
        <v>13040</v>
      </c>
      <c r="AC13" s="122"/>
      <c r="AD13" s="127">
        <v>4900</v>
      </c>
      <c r="AE13" s="127">
        <v>1530</v>
      </c>
      <c r="AF13" s="127">
        <v>10290</v>
      </c>
      <c r="AG13" s="127">
        <v>49360</v>
      </c>
      <c r="AH13" s="127">
        <v>52320</v>
      </c>
      <c r="AI13" s="122"/>
      <c r="AJ13" s="127">
        <v>6280</v>
      </c>
      <c r="AK13" s="127">
        <v>1730</v>
      </c>
      <c r="AL13" s="127">
        <v>11080</v>
      </c>
      <c r="AM13" s="122"/>
      <c r="AN13" s="127">
        <v>16630</v>
      </c>
      <c r="AO13" s="127">
        <v>29870</v>
      </c>
      <c r="AP13" s="127">
        <v>21270</v>
      </c>
      <c r="AQ13" s="122"/>
      <c r="AR13" s="127">
        <v>42870</v>
      </c>
      <c r="AS13" s="127">
        <v>3460</v>
      </c>
      <c r="AT13" s="127">
        <v>15120</v>
      </c>
      <c r="AU13" s="127">
        <v>34740</v>
      </c>
      <c r="AV13" s="122"/>
      <c r="AW13" s="127">
        <v>47120</v>
      </c>
      <c r="AX13" s="127">
        <v>36150</v>
      </c>
      <c r="AY13" s="127"/>
      <c r="AZ13" s="127">
        <v>120610</v>
      </c>
      <c r="BA13" s="127">
        <v>71420</v>
      </c>
      <c r="BB13" s="127">
        <v>49190</v>
      </c>
      <c r="BC13" s="122"/>
      <c r="BD13" s="127">
        <v>11650</v>
      </c>
      <c r="BE13" s="127">
        <v>1670</v>
      </c>
      <c r="BF13" s="127">
        <v>4930</v>
      </c>
      <c r="BG13" s="127">
        <v>3590</v>
      </c>
      <c r="BH13" s="127">
        <v>1900</v>
      </c>
      <c r="BI13" s="122"/>
      <c r="BJ13" s="124">
        <v>0</v>
      </c>
    </row>
    <row r="14" spans="1:63" ht="11.25" customHeight="1" x14ac:dyDescent="0.2">
      <c r="A14" s="125" t="s">
        <v>165</v>
      </c>
      <c r="B14" s="76"/>
      <c r="C14" s="76"/>
      <c r="D14" s="56"/>
      <c r="E14" s="126">
        <v>77340</v>
      </c>
      <c r="F14" s="122"/>
      <c r="G14" s="127">
        <v>15660</v>
      </c>
      <c r="H14" s="127">
        <v>6670</v>
      </c>
      <c r="I14" s="127">
        <v>3870</v>
      </c>
      <c r="J14" s="127">
        <v>23700</v>
      </c>
      <c r="K14" s="127">
        <v>12010</v>
      </c>
      <c r="L14" s="127">
        <v>77340</v>
      </c>
      <c r="M14" s="122"/>
      <c r="N14" s="127">
        <v>12270</v>
      </c>
      <c r="O14" s="127">
        <v>5500</v>
      </c>
      <c r="P14" s="127">
        <v>23550</v>
      </c>
      <c r="Q14" s="127">
        <v>16490</v>
      </c>
      <c r="R14" s="122"/>
      <c r="S14" s="127">
        <v>18220</v>
      </c>
      <c r="T14" s="127"/>
      <c r="U14" s="127">
        <v>14940</v>
      </c>
      <c r="V14" s="128">
        <v>2740</v>
      </c>
      <c r="W14" s="128">
        <v>4240</v>
      </c>
      <c r="X14" s="128">
        <v>3400</v>
      </c>
      <c r="Y14" s="128">
        <v>2230</v>
      </c>
      <c r="Z14" s="127">
        <v>2340</v>
      </c>
      <c r="AA14" s="127"/>
      <c r="AB14" s="127">
        <v>10750</v>
      </c>
      <c r="AC14" s="122"/>
      <c r="AD14" s="127">
        <v>1850</v>
      </c>
      <c r="AE14" s="127">
        <v>590</v>
      </c>
      <c r="AF14" s="127">
        <v>2700</v>
      </c>
      <c r="AG14" s="127">
        <v>14830</v>
      </c>
      <c r="AH14" s="127">
        <v>17040</v>
      </c>
      <c r="AI14" s="122"/>
      <c r="AJ14" s="127">
        <v>4470</v>
      </c>
      <c r="AK14" s="127">
        <v>1270</v>
      </c>
      <c r="AL14" s="127">
        <v>10180</v>
      </c>
      <c r="AM14" s="122"/>
      <c r="AN14" s="127">
        <v>8590</v>
      </c>
      <c r="AO14" s="127">
        <v>11440</v>
      </c>
      <c r="AP14" s="127">
        <v>6380</v>
      </c>
      <c r="AQ14" s="122"/>
      <c r="AR14" s="127">
        <v>21710</v>
      </c>
      <c r="AS14" s="127">
        <v>1720</v>
      </c>
      <c r="AT14" s="127">
        <v>6520</v>
      </c>
      <c r="AU14" s="127">
        <v>17960</v>
      </c>
      <c r="AV14" s="122"/>
      <c r="AW14" s="127">
        <v>30150</v>
      </c>
      <c r="AX14" s="127">
        <v>22740</v>
      </c>
      <c r="AY14" s="127"/>
      <c r="AZ14" s="127">
        <v>72690</v>
      </c>
      <c r="BA14" s="127">
        <v>40380</v>
      </c>
      <c r="BB14" s="127">
        <v>32310</v>
      </c>
      <c r="BC14" s="122"/>
      <c r="BD14" s="127">
        <v>8200</v>
      </c>
      <c r="BE14" s="127">
        <v>1060</v>
      </c>
      <c r="BF14" s="127">
        <v>3070</v>
      </c>
      <c r="BG14" s="127">
        <v>1680</v>
      </c>
      <c r="BH14" s="127">
        <v>1530</v>
      </c>
      <c r="BI14" s="122"/>
      <c r="BJ14" s="124">
        <v>0</v>
      </c>
    </row>
    <row r="15" spans="1:63" ht="11.25" customHeight="1" x14ac:dyDescent="0.2">
      <c r="A15" s="115"/>
      <c r="B15" s="85"/>
      <c r="C15" s="85"/>
      <c r="D15" s="56"/>
      <c r="E15" s="121"/>
      <c r="F15" s="122"/>
      <c r="G15" s="122"/>
      <c r="H15" s="122"/>
      <c r="I15" s="122"/>
      <c r="J15" s="122"/>
      <c r="K15" s="122"/>
      <c r="L15" s="122"/>
      <c r="M15" s="122"/>
      <c r="N15" s="122"/>
      <c r="O15" s="122"/>
      <c r="P15" s="122"/>
      <c r="Q15" s="122"/>
      <c r="R15" s="122"/>
      <c r="S15" s="122"/>
      <c r="T15" s="122"/>
      <c r="U15" s="122"/>
      <c r="V15" s="123"/>
      <c r="W15" s="123"/>
      <c r="X15" s="123"/>
      <c r="Y15" s="123"/>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4"/>
    </row>
    <row r="16" spans="1:63" x14ac:dyDescent="0.2">
      <c r="A16" s="125" t="s">
        <v>166</v>
      </c>
      <c r="B16" s="125"/>
      <c r="C16" s="125"/>
      <c r="D16" s="85"/>
      <c r="E16" s="126">
        <v>660860</v>
      </c>
      <c r="F16" s="122"/>
      <c r="G16" s="127">
        <v>6650</v>
      </c>
      <c r="H16" s="127">
        <v>31900</v>
      </c>
      <c r="I16" s="127">
        <v>5690</v>
      </c>
      <c r="J16" s="127">
        <v>20600</v>
      </c>
      <c r="K16" s="127">
        <v>15550</v>
      </c>
      <c r="L16" s="127">
        <v>12270</v>
      </c>
      <c r="M16" s="122"/>
      <c r="N16" s="127">
        <v>660860</v>
      </c>
      <c r="O16" s="127">
        <v>102130</v>
      </c>
      <c r="P16" s="127">
        <v>53170</v>
      </c>
      <c r="Q16" s="127">
        <v>11170</v>
      </c>
      <c r="R16" s="122"/>
      <c r="S16" s="127">
        <v>51180</v>
      </c>
      <c r="T16" s="127"/>
      <c r="U16" s="127">
        <v>29250</v>
      </c>
      <c r="V16" s="128">
        <v>17040</v>
      </c>
      <c r="W16" s="128">
        <v>6000</v>
      </c>
      <c r="X16" s="128">
        <v>3470</v>
      </c>
      <c r="Y16" s="128">
        <v>1390</v>
      </c>
      <c r="Z16" s="127">
        <v>1340</v>
      </c>
      <c r="AA16" s="127"/>
      <c r="AB16" s="127">
        <v>36990</v>
      </c>
      <c r="AC16" s="122"/>
      <c r="AD16" s="127">
        <v>1860</v>
      </c>
      <c r="AE16" s="127">
        <v>490</v>
      </c>
      <c r="AF16" s="127">
        <v>2800</v>
      </c>
      <c r="AG16" s="127">
        <v>33710</v>
      </c>
      <c r="AH16" s="127">
        <v>47220</v>
      </c>
      <c r="AI16" s="122"/>
      <c r="AJ16" s="127">
        <v>6660</v>
      </c>
      <c r="AK16" s="127">
        <v>5970</v>
      </c>
      <c r="AL16" s="127">
        <v>38290</v>
      </c>
      <c r="AM16" s="122"/>
      <c r="AN16" s="127">
        <v>50520</v>
      </c>
      <c r="AO16" s="127">
        <v>22360</v>
      </c>
      <c r="AP16" s="127">
        <v>5840</v>
      </c>
      <c r="AQ16" s="122"/>
      <c r="AR16" s="127">
        <v>144180</v>
      </c>
      <c r="AS16" s="127">
        <v>14470</v>
      </c>
      <c r="AT16" s="127">
        <v>41880</v>
      </c>
      <c r="AU16" s="127">
        <v>111670</v>
      </c>
      <c r="AV16" s="122"/>
      <c r="AW16" s="127">
        <v>217640</v>
      </c>
      <c r="AX16" s="127">
        <v>154530</v>
      </c>
      <c r="AY16" s="127"/>
      <c r="AZ16" s="127">
        <v>573980</v>
      </c>
      <c r="BA16" s="127">
        <v>377660</v>
      </c>
      <c r="BB16" s="127">
        <v>196320</v>
      </c>
      <c r="BC16" s="122"/>
      <c r="BD16" s="127">
        <v>20880</v>
      </c>
      <c r="BE16" s="127">
        <v>2120</v>
      </c>
      <c r="BF16" s="127">
        <v>7690</v>
      </c>
      <c r="BG16" s="127">
        <v>1250</v>
      </c>
      <c r="BH16" s="127">
        <v>1900</v>
      </c>
      <c r="BI16" s="122"/>
      <c r="BJ16" s="124">
        <v>0</v>
      </c>
    </row>
    <row r="17" spans="1:62" x14ac:dyDescent="0.2">
      <c r="A17" s="125" t="s">
        <v>180</v>
      </c>
      <c r="B17" s="115"/>
      <c r="C17" s="115"/>
      <c r="E17" s="126">
        <v>208070</v>
      </c>
      <c r="F17" s="122"/>
      <c r="G17" s="127">
        <v>3520</v>
      </c>
      <c r="H17" s="127">
        <v>23850</v>
      </c>
      <c r="I17" s="127">
        <v>2760</v>
      </c>
      <c r="J17" s="127">
        <v>10780</v>
      </c>
      <c r="K17" s="127">
        <v>6680</v>
      </c>
      <c r="L17" s="127">
        <v>5500</v>
      </c>
      <c r="M17" s="122"/>
      <c r="N17" s="127">
        <v>102130</v>
      </c>
      <c r="O17" s="127">
        <v>208070</v>
      </c>
      <c r="P17" s="127">
        <v>41130</v>
      </c>
      <c r="Q17" s="127">
        <v>5950</v>
      </c>
      <c r="R17" s="122"/>
      <c r="S17" s="127">
        <v>19750</v>
      </c>
      <c r="T17" s="127"/>
      <c r="U17" s="127">
        <v>12340</v>
      </c>
      <c r="V17" s="128">
        <v>6590</v>
      </c>
      <c r="W17" s="128">
        <v>3180</v>
      </c>
      <c r="X17" s="128">
        <v>1520</v>
      </c>
      <c r="Y17" s="128">
        <v>560</v>
      </c>
      <c r="Z17" s="127">
        <v>500</v>
      </c>
      <c r="AA17" s="127"/>
      <c r="AB17" s="127">
        <v>18350</v>
      </c>
      <c r="AC17" s="122"/>
      <c r="AD17" s="127">
        <v>1030</v>
      </c>
      <c r="AE17" s="127">
        <v>180</v>
      </c>
      <c r="AF17" s="127">
        <v>1370</v>
      </c>
      <c r="AG17" s="127">
        <v>12900</v>
      </c>
      <c r="AH17" s="127">
        <v>19220</v>
      </c>
      <c r="AI17" s="122"/>
      <c r="AJ17" s="127">
        <v>2760</v>
      </c>
      <c r="AK17" s="127">
        <v>3250</v>
      </c>
      <c r="AL17" s="127">
        <v>19260</v>
      </c>
      <c r="AM17" s="122"/>
      <c r="AN17" s="127">
        <v>25630</v>
      </c>
      <c r="AO17" s="127">
        <v>14650</v>
      </c>
      <c r="AP17" s="127">
        <v>2770</v>
      </c>
      <c r="AQ17" s="122"/>
      <c r="AR17" s="127">
        <v>80460</v>
      </c>
      <c r="AS17" s="127">
        <v>10760</v>
      </c>
      <c r="AT17" s="127">
        <v>35040</v>
      </c>
      <c r="AU17" s="127">
        <v>62970</v>
      </c>
      <c r="AV17" s="122"/>
      <c r="AW17" s="127">
        <v>118600</v>
      </c>
      <c r="AX17" s="127">
        <v>71430</v>
      </c>
      <c r="AY17" s="127"/>
      <c r="AZ17" s="127">
        <v>194940</v>
      </c>
      <c r="BA17" s="127">
        <v>103630</v>
      </c>
      <c r="BB17" s="127">
        <v>91310</v>
      </c>
      <c r="BC17" s="122"/>
      <c r="BD17" s="127">
        <v>10220</v>
      </c>
      <c r="BE17" s="127">
        <v>1270</v>
      </c>
      <c r="BF17" s="127">
        <v>4090</v>
      </c>
      <c r="BG17" s="127">
        <v>580</v>
      </c>
      <c r="BH17" s="127">
        <v>730</v>
      </c>
      <c r="BI17" s="122"/>
      <c r="BJ17" s="124">
        <v>0</v>
      </c>
    </row>
    <row r="18" spans="1:62" x14ac:dyDescent="0.2">
      <c r="A18" s="125" t="s">
        <v>168</v>
      </c>
      <c r="B18" s="125"/>
      <c r="C18" s="125"/>
      <c r="E18" s="126">
        <v>660740</v>
      </c>
      <c r="F18" s="122"/>
      <c r="G18" s="127">
        <v>45090</v>
      </c>
      <c r="H18" s="127">
        <v>346600</v>
      </c>
      <c r="I18" s="127">
        <v>30440</v>
      </c>
      <c r="J18" s="127">
        <v>177630</v>
      </c>
      <c r="K18" s="127">
        <v>37640</v>
      </c>
      <c r="L18" s="127">
        <v>23550</v>
      </c>
      <c r="M18" s="122"/>
      <c r="N18" s="127">
        <v>53170</v>
      </c>
      <c r="O18" s="127">
        <v>41130</v>
      </c>
      <c r="P18" s="127">
        <v>660740</v>
      </c>
      <c r="Q18" s="127">
        <v>160660</v>
      </c>
      <c r="R18" s="122"/>
      <c r="S18" s="127">
        <v>32840</v>
      </c>
      <c r="T18" s="127"/>
      <c r="U18" s="127">
        <v>24640</v>
      </c>
      <c r="V18" s="128">
        <v>6860</v>
      </c>
      <c r="W18" s="128">
        <v>6400</v>
      </c>
      <c r="X18" s="128">
        <v>4850</v>
      </c>
      <c r="Y18" s="128">
        <v>2790</v>
      </c>
      <c r="Z18" s="127">
        <v>3740</v>
      </c>
      <c r="AA18" s="127"/>
      <c r="AB18" s="127">
        <v>30790</v>
      </c>
      <c r="AC18" s="122"/>
      <c r="AD18" s="127">
        <v>3460</v>
      </c>
      <c r="AE18" s="127">
        <v>720</v>
      </c>
      <c r="AF18" s="127">
        <v>4790</v>
      </c>
      <c r="AG18" s="127">
        <v>34020</v>
      </c>
      <c r="AH18" s="127">
        <v>50810</v>
      </c>
      <c r="AI18" s="122"/>
      <c r="AJ18" s="127">
        <v>46500</v>
      </c>
      <c r="AK18" s="127">
        <v>6590</v>
      </c>
      <c r="AL18" s="127">
        <v>35220</v>
      </c>
      <c r="AM18" s="122"/>
      <c r="AN18" s="127">
        <v>119740</v>
      </c>
      <c r="AO18" s="127">
        <v>159260</v>
      </c>
      <c r="AP18" s="127">
        <v>42860</v>
      </c>
      <c r="AQ18" s="122"/>
      <c r="AR18" s="127">
        <v>300310</v>
      </c>
      <c r="AS18" s="127">
        <v>21700</v>
      </c>
      <c r="AT18" s="127">
        <v>107500</v>
      </c>
      <c r="AU18" s="127">
        <v>266440</v>
      </c>
      <c r="AV18" s="122"/>
      <c r="AW18" s="127">
        <v>342390</v>
      </c>
      <c r="AX18" s="127">
        <v>345910</v>
      </c>
      <c r="AY18" s="127"/>
      <c r="AZ18" s="127">
        <v>621480</v>
      </c>
      <c r="BA18" s="127">
        <v>265660</v>
      </c>
      <c r="BB18" s="127">
        <v>355830</v>
      </c>
      <c r="BC18" s="122"/>
      <c r="BD18" s="127">
        <v>26440</v>
      </c>
      <c r="BE18" s="127">
        <v>4440</v>
      </c>
      <c r="BF18" s="127">
        <v>11590</v>
      </c>
      <c r="BG18" s="127">
        <v>1620</v>
      </c>
      <c r="BH18" s="127">
        <v>1650</v>
      </c>
      <c r="BI18" s="122"/>
      <c r="BJ18" s="124">
        <v>0</v>
      </c>
    </row>
    <row r="19" spans="1:62" x14ac:dyDescent="0.2">
      <c r="A19" s="125"/>
      <c r="B19" s="125" t="s">
        <v>30</v>
      </c>
      <c r="C19" s="125"/>
      <c r="E19" s="126"/>
      <c r="F19" s="122"/>
      <c r="G19" s="127"/>
      <c r="H19" s="127"/>
      <c r="I19" s="127"/>
      <c r="J19" s="127"/>
      <c r="K19" s="127"/>
      <c r="L19" s="127"/>
      <c r="M19" s="122"/>
      <c r="N19" s="127"/>
      <c r="O19" s="127"/>
      <c r="P19" s="127"/>
      <c r="Q19" s="127"/>
      <c r="R19" s="122"/>
      <c r="S19" s="127"/>
      <c r="T19" s="127"/>
      <c r="U19" s="127"/>
      <c r="V19" s="128"/>
      <c r="W19" s="128"/>
      <c r="X19" s="128"/>
      <c r="Y19" s="128"/>
      <c r="Z19" s="127"/>
      <c r="AA19" s="127"/>
      <c r="AB19" s="127"/>
      <c r="AC19" s="122"/>
      <c r="AD19" s="127"/>
      <c r="AE19" s="127"/>
      <c r="AF19" s="127"/>
      <c r="AG19" s="127"/>
      <c r="AH19" s="127"/>
      <c r="AI19" s="122"/>
      <c r="AJ19" s="127"/>
      <c r="AK19" s="127"/>
      <c r="AL19" s="127"/>
      <c r="AM19" s="122"/>
      <c r="AN19" s="127"/>
      <c r="AO19" s="127"/>
      <c r="AP19" s="127"/>
      <c r="AQ19" s="122"/>
      <c r="AR19" s="127"/>
      <c r="AS19" s="127"/>
      <c r="AT19" s="127"/>
      <c r="AU19" s="127"/>
      <c r="AV19" s="122"/>
      <c r="AW19" s="127"/>
      <c r="AX19" s="127"/>
      <c r="AY19" s="127"/>
      <c r="AZ19" s="127"/>
      <c r="BA19" s="127"/>
      <c r="BB19" s="127"/>
      <c r="BC19" s="122"/>
      <c r="BD19" s="127"/>
      <c r="BE19" s="127"/>
      <c r="BF19" s="127"/>
      <c r="BG19" s="127"/>
      <c r="BH19" s="127"/>
      <c r="BI19" s="122"/>
      <c r="BJ19" s="124"/>
    </row>
    <row r="20" spans="1:62" x14ac:dyDescent="0.2">
      <c r="A20" s="125"/>
      <c r="B20" s="125"/>
      <c r="C20" s="125" t="s">
        <v>167</v>
      </c>
      <c r="E20" s="126">
        <v>160660</v>
      </c>
      <c r="F20" s="122"/>
      <c r="G20" s="127">
        <v>36050</v>
      </c>
      <c r="H20" s="127">
        <v>39070</v>
      </c>
      <c r="I20" s="127">
        <v>12090</v>
      </c>
      <c r="J20" s="127">
        <v>151460</v>
      </c>
      <c r="K20" s="127">
        <v>26730</v>
      </c>
      <c r="L20" s="127">
        <v>16490</v>
      </c>
      <c r="M20" s="122"/>
      <c r="N20" s="127">
        <v>11170</v>
      </c>
      <c r="O20" s="127">
        <v>5950</v>
      </c>
      <c r="P20" s="127">
        <v>160660</v>
      </c>
      <c r="Q20" s="127">
        <v>160660</v>
      </c>
      <c r="R20" s="122"/>
      <c r="S20" s="127">
        <v>10220</v>
      </c>
      <c r="T20" s="127"/>
      <c r="U20" s="127">
        <v>7740</v>
      </c>
      <c r="V20" s="128">
        <v>1790</v>
      </c>
      <c r="W20" s="128">
        <v>2090</v>
      </c>
      <c r="X20" s="128">
        <v>1480</v>
      </c>
      <c r="Y20" s="128">
        <v>860</v>
      </c>
      <c r="Z20" s="127">
        <v>1520</v>
      </c>
      <c r="AA20" s="127"/>
      <c r="AB20" s="127">
        <v>11360</v>
      </c>
      <c r="AC20" s="122"/>
      <c r="AD20" s="127">
        <v>1590</v>
      </c>
      <c r="AE20" s="127">
        <v>240</v>
      </c>
      <c r="AF20" s="127">
        <v>1870</v>
      </c>
      <c r="AG20" s="127">
        <v>9750</v>
      </c>
      <c r="AH20" s="127">
        <v>16300</v>
      </c>
      <c r="AI20" s="122"/>
      <c r="AJ20" s="127">
        <v>17580</v>
      </c>
      <c r="AK20" s="127">
        <v>1790</v>
      </c>
      <c r="AL20" s="127">
        <v>13640</v>
      </c>
      <c r="AM20" s="122"/>
      <c r="AN20" s="127">
        <v>26030</v>
      </c>
      <c r="AO20" s="127">
        <v>63330</v>
      </c>
      <c r="AP20" s="127">
        <v>30320</v>
      </c>
      <c r="AQ20" s="122"/>
      <c r="AR20" s="127">
        <v>72330</v>
      </c>
      <c r="AS20" s="127">
        <v>5020</v>
      </c>
      <c r="AT20" s="127">
        <v>31720</v>
      </c>
      <c r="AU20" s="127">
        <v>60810</v>
      </c>
      <c r="AV20" s="122"/>
      <c r="AW20" s="127">
        <v>67710</v>
      </c>
      <c r="AX20" s="127">
        <v>63110</v>
      </c>
      <c r="AY20" s="127"/>
      <c r="AZ20" s="127">
        <v>142610</v>
      </c>
      <c r="BA20" s="127">
        <v>79340</v>
      </c>
      <c r="BB20" s="127">
        <v>63270</v>
      </c>
      <c r="BC20" s="122"/>
      <c r="BD20" s="127">
        <v>11070</v>
      </c>
      <c r="BE20" s="127">
        <v>2540</v>
      </c>
      <c r="BF20" s="127">
        <v>5490</v>
      </c>
      <c r="BG20" s="127">
        <v>710</v>
      </c>
      <c r="BH20" s="127">
        <v>380</v>
      </c>
      <c r="BI20" s="122"/>
      <c r="BJ20" s="124">
        <v>0</v>
      </c>
    </row>
    <row r="21" spans="1:62" x14ac:dyDescent="0.2">
      <c r="A21" s="125"/>
      <c r="B21" s="125"/>
      <c r="C21" s="125"/>
      <c r="E21" s="121"/>
      <c r="F21" s="122"/>
      <c r="G21" s="122"/>
      <c r="H21" s="122"/>
      <c r="I21" s="122"/>
      <c r="J21" s="122"/>
      <c r="K21" s="122"/>
      <c r="L21" s="122"/>
      <c r="M21" s="122"/>
      <c r="N21" s="122"/>
      <c r="O21" s="122"/>
      <c r="P21" s="122"/>
      <c r="Q21" s="122"/>
      <c r="R21" s="122"/>
      <c r="S21" s="122"/>
      <c r="T21" s="122"/>
      <c r="U21" s="122"/>
      <c r="V21" s="123"/>
      <c r="W21" s="123"/>
      <c r="X21" s="123"/>
      <c r="Y21" s="123"/>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4"/>
    </row>
    <row r="22" spans="1:62" x14ac:dyDescent="0.2">
      <c r="A22" s="125" t="s">
        <v>169</v>
      </c>
      <c r="B22" s="125"/>
      <c r="C22" s="125"/>
      <c r="E22" s="126">
        <v>492460</v>
      </c>
      <c r="F22" s="122"/>
      <c r="G22" s="127">
        <v>11120</v>
      </c>
      <c r="H22" s="127">
        <v>14660</v>
      </c>
      <c r="I22" s="127">
        <v>6120</v>
      </c>
      <c r="J22" s="127">
        <v>31840</v>
      </c>
      <c r="K22" s="127">
        <v>22400</v>
      </c>
      <c r="L22" s="127">
        <v>18220</v>
      </c>
      <c r="M22" s="122"/>
      <c r="N22" s="127">
        <v>51180</v>
      </c>
      <c r="O22" s="127">
        <v>19750</v>
      </c>
      <c r="P22" s="127">
        <v>32840</v>
      </c>
      <c r="Q22" s="127">
        <v>10220</v>
      </c>
      <c r="R22" s="122"/>
      <c r="S22" s="127">
        <v>492460</v>
      </c>
      <c r="T22" s="127"/>
      <c r="U22" s="127">
        <v>375130</v>
      </c>
      <c r="V22" s="128">
        <v>59440</v>
      </c>
      <c r="W22" s="128">
        <v>112640</v>
      </c>
      <c r="X22" s="128">
        <v>91330</v>
      </c>
      <c r="Y22" s="128">
        <v>54690</v>
      </c>
      <c r="Z22" s="127">
        <v>57030</v>
      </c>
      <c r="AA22" s="127"/>
      <c r="AB22" s="127">
        <v>170310</v>
      </c>
      <c r="AC22" s="122"/>
      <c r="AD22" s="127">
        <v>5910</v>
      </c>
      <c r="AE22" s="127">
        <v>560</v>
      </c>
      <c r="AF22" s="127">
        <v>5350</v>
      </c>
      <c r="AG22" s="127">
        <v>35800</v>
      </c>
      <c r="AH22" s="127">
        <v>56160</v>
      </c>
      <c r="AI22" s="122"/>
      <c r="AJ22" s="127">
        <v>134840</v>
      </c>
      <c r="AK22" s="127">
        <v>13870</v>
      </c>
      <c r="AL22" s="127">
        <v>66530</v>
      </c>
      <c r="AM22" s="122"/>
      <c r="AN22" s="127">
        <v>54350</v>
      </c>
      <c r="AO22" s="127">
        <v>89810</v>
      </c>
      <c r="AP22" s="127">
        <v>10750</v>
      </c>
      <c r="AQ22" s="122"/>
      <c r="AR22" s="127">
        <v>154610</v>
      </c>
      <c r="AS22" s="127">
        <v>11030</v>
      </c>
      <c r="AT22" s="127">
        <v>61390</v>
      </c>
      <c r="AU22" s="127">
        <v>124680</v>
      </c>
      <c r="AV22" s="122"/>
      <c r="AW22" s="127">
        <v>163580</v>
      </c>
      <c r="AX22" s="127">
        <v>152310</v>
      </c>
      <c r="AY22" s="127"/>
      <c r="AZ22" s="127">
        <v>422480</v>
      </c>
      <c r="BA22" s="127">
        <v>230900</v>
      </c>
      <c r="BB22" s="127">
        <v>191590</v>
      </c>
      <c r="BC22" s="122"/>
      <c r="BD22" s="127">
        <v>35030</v>
      </c>
      <c r="BE22" s="127">
        <v>8430</v>
      </c>
      <c r="BF22" s="127">
        <v>17460</v>
      </c>
      <c r="BG22" s="127">
        <v>3600</v>
      </c>
      <c r="BH22" s="127">
        <v>2560</v>
      </c>
      <c r="BI22" s="122"/>
      <c r="BJ22" s="124">
        <v>0</v>
      </c>
    </row>
    <row r="23" spans="1:62" x14ac:dyDescent="0.2">
      <c r="A23" s="125" t="s">
        <v>170</v>
      </c>
      <c r="B23" s="125"/>
      <c r="C23" s="125"/>
      <c r="E23" s="126">
        <v>380630</v>
      </c>
      <c r="F23" s="122"/>
      <c r="G23" s="127">
        <v>9210</v>
      </c>
      <c r="H23" s="127">
        <v>10880</v>
      </c>
      <c r="I23" s="127">
        <v>4820</v>
      </c>
      <c r="J23" s="127">
        <v>25420</v>
      </c>
      <c r="K23" s="127">
        <v>18370</v>
      </c>
      <c r="L23" s="127">
        <v>14940</v>
      </c>
      <c r="M23" s="122"/>
      <c r="N23" s="127">
        <v>29250</v>
      </c>
      <c r="O23" s="127">
        <v>12340</v>
      </c>
      <c r="P23" s="127">
        <v>24640</v>
      </c>
      <c r="Q23" s="127">
        <v>7740</v>
      </c>
      <c r="R23" s="122"/>
      <c r="S23" s="127">
        <v>375130</v>
      </c>
      <c r="T23" s="127"/>
      <c r="U23" s="127">
        <v>380630</v>
      </c>
      <c r="V23" s="128">
        <v>61460</v>
      </c>
      <c r="W23" s="128">
        <v>114750</v>
      </c>
      <c r="X23" s="128">
        <v>92230</v>
      </c>
      <c r="Y23" s="128">
        <v>55030</v>
      </c>
      <c r="Z23" s="127">
        <v>57170</v>
      </c>
      <c r="AA23" s="127"/>
      <c r="AB23" s="127">
        <v>125310</v>
      </c>
      <c r="AC23" s="122"/>
      <c r="AD23" s="127">
        <v>5170</v>
      </c>
      <c r="AE23" s="127">
        <v>460</v>
      </c>
      <c r="AF23" s="127">
        <v>4640</v>
      </c>
      <c r="AG23" s="127">
        <v>29790</v>
      </c>
      <c r="AH23" s="127">
        <v>46920</v>
      </c>
      <c r="AI23" s="122"/>
      <c r="AJ23" s="127">
        <v>118830</v>
      </c>
      <c r="AK23" s="127">
        <v>10890</v>
      </c>
      <c r="AL23" s="127">
        <v>53940</v>
      </c>
      <c r="AM23" s="122"/>
      <c r="AN23" s="127">
        <v>41750</v>
      </c>
      <c r="AO23" s="127">
        <v>77310</v>
      </c>
      <c r="AP23" s="127">
        <v>9040</v>
      </c>
      <c r="AQ23" s="122"/>
      <c r="AR23" s="127">
        <v>134480</v>
      </c>
      <c r="AS23" s="127">
        <v>9500</v>
      </c>
      <c r="AT23" s="127">
        <v>55580</v>
      </c>
      <c r="AU23" s="127">
        <v>108570</v>
      </c>
      <c r="AV23" s="122"/>
      <c r="AW23" s="127">
        <v>136330</v>
      </c>
      <c r="AX23" s="127">
        <v>129260</v>
      </c>
      <c r="AY23" s="127"/>
      <c r="AZ23" s="127">
        <v>328540</v>
      </c>
      <c r="BA23" s="127">
        <v>177040</v>
      </c>
      <c r="BB23" s="127">
        <v>151500</v>
      </c>
      <c r="BC23" s="122"/>
      <c r="BD23" s="127">
        <v>29050</v>
      </c>
      <c r="BE23" s="127">
        <v>7010</v>
      </c>
      <c r="BF23" s="127">
        <v>14830</v>
      </c>
      <c r="BG23" s="127">
        <v>3010</v>
      </c>
      <c r="BH23" s="127">
        <v>2120</v>
      </c>
      <c r="BI23" s="122"/>
      <c r="BJ23" s="124">
        <v>0</v>
      </c>
    </row>
    <row r="24" spans="1:62" x14ac:dyDescent="0.2">
      <c r="A24" s="129" t="s">
        <v>29</v>
      </c>
      <c r="B24" s="129"/>
      <c r="C24" s="129"/>
      <c r="E24" s="121"/>
      <c r="F24" s="122"/>
      <c r="G24" s="122"/>
      <c r="H24" s="122"/>
      <c r="I24" s="122"/>
      <c r="J24" s="122"/>
      <c r="K24" s="122"/>
      <c r="L24" s="122"/>
      <c r="M24" s="122"/>
      <c r="N24" s="122"/>
      <c r="O24" s="122"/>
      <c r="P24" s="122"/>
      <c r="Q24" s="122"/>
      <c r="R24" s="122"/>
      <c r="S24" s="122"/>
      <c r="T24" s="122"/>
      <c r="U24" s="122"/>
      <c r="V24" s="123"/>
      <c r="W24" s="123"/>
      <c r="X24" s="123"/>
      <c r="Y24" s="123"/>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4"/>
    </row>
    <row r="25" spans="1:62" x14ac:dyDescent="0.2">
      <c r="A25" s="130" t="s">
        <v>194</v>
      </c>
      <c r="B25" s="130"/>
      <c r="C25" s="130"/>
      <c r="E25" s="126">
        <v>61460</v>
      </c>
      <c r="F25" s="122"/>
      <c r="G25" s="127">
        <v>1780</v>
      </c>
      <c r="H25" s="127">
        <v>3270</v>
      </c>
      <c r="I25" s="127">
        <v>1040</v>
      </c>
      <c r="J25" s="127">
        <v>5980</v>
      </c>
      <c r="K25" s="127">
        <v>3750</v>
      </c>
      <c r="L25" s="127">
        <v>2740</v>
      </c>
      <c r="M25" s="122"/>
      <c r="N25" s="127">
        <v>17040</v>
      </c>
      <c r="O25" s="127">
        <v>6590</v>
      </c>
      <c r="P25" s="127">
        <v>6860</v>
      </c>
      <c r="Q25" s="127">
        <v>1790</v>
      </c>
      <c r="R25" s="122"/>
      <c r="S25" s="127">
        <v>59440</v>
      </c>
      <c r="T25" s="127"/>
      <c r="U25" s="127">
        <v>61460</v>
      </c>
      <c r="V25" s="128">
        <v>61460</v>
      </c>
      <c r="W25" s="123">
        <v>0</v>
      </c>
      <c r="X25" s="123">
        <v>0</v>
      </c>
      <c r="Y25" s="123">
        <v>0</v>
      </c>
      <c r="Z25" s="122">
        <v>0</v>
      </c>
      <c r="AA25" s="122"/>
      <c r="AB25" s="127">
        <v>25020</v>
      </c>
      <c r="AC25" s="122"/>
      <c r="AD25" s="127">
        <v>930</v>
      </c>
      <c r="AE25" s="127">
        <v>130</v>
      </c>
      <c r="AF25" s="127">
        <v>1020</v>
      </c>
      <c r="AG25" s="127">
        <v>5550</v>
      </c>
      <c r="AH25" s="127">
        <v>8610</v>
      </c>
      <c r="AI25" s="122"/>
      <c r="AJ25" s="127">
        <v>4380</v>
      </c>
      <c r="AK25" s="127">
        <v>1310</v>
      </c>
      <c r="AL25" s="127">
        <v>13620</v>
      </c>
      <c r="AM25" s="122"/>
      <c r="AN25" s="127">
        <v>6690</v>
      </c>
      <c r="AO25" s="127">
        <v>10560</v>
      </c>
      <c r="AP25" s="127">
        <v>1720</v>
      </c>
      <c r="AQ25" s="122"/>
      <c r="AR25" s="127">
        <v>24080</v>
      </c>
      <c r="AS25" s="127">
        <v>2200</v>
      </c>
      <c r="AT25" s="127">
        <v>12000</v>
      </c>
      <c r="AU25" s="127">
        <v>18020</v>
      </c>
      <c r="AV25" s="122"/>
      <c r="AW25" s="127">
        <v>22060</v>
      </c>
      <c r="AX25" s="127">
        <v>17490</v>
      </c>
      <c r="AY25" s="127"/>
      <c r="AZ25" s="127">
        <v>51760</v>
      </c>
      <c r="BA25" s="127">
        <v>30440</v>
      </c>
      <c r="BB25" s="127">
        <v>21320</v>
      </c>
      <c r="BC25" s="122"/>
      <c r="BD25" s="127">
        <v>7220</v>
      </c>
      <c r="BE25" s="127">
        <v>2870</v>
      </c>
      <c r="BF25" s="127">
        <v>4110</v>
      </c>
      <c r="BG25" s="127">
        <v>550</v>
      </c>
      <c r="BH25" s="127">
        <v>300</v>
      </c>
      <c r="BI25" s="122"/>
      <c r="BJ25" s="124">
        <v>0</v>
      </c>
    </row>
    <row r="26" spans="1:62" x14ac:dyDescent="0.2">
      <c r="A26" s="130" t="s">
        <v>195</v>
      </c>
      <c r="B26" s="130"/>
      <c r="C26" s="130"/>
      <c r="E26" s="126">
        <v>114750</v>
      </c>
      <c r="F26" s="122"/>
      <c r="G26" s="127">
        <v>2510</v>
      </c>
      <c r="H26" s="127">
        <v>2830</v>
      </c>
      <c r="I26" s="127">
        <v>1090</v>
      </c>
      <c r="J26" s="127">
        <v>7550</v>
      </c>
      <c r="K26" s="127">
        <v>4950</v>
      </c>
      <c r="L26" s="127">
        <v>4240</v>
      </c>
      <c r="M26" s="122"/>
      <c r="N26" s="127">
        <v>6000</v>
      </c>
      <c r="O26" s="127">
        <v>3180</v>
      </c>
      <c r="P26" s="127">
        <v>6400</v>
      </c>
      <c r="Q26" s="127">
        <v>2090</v>
      </c>
      <c r="R26" s="122"/>
      <c r="S26" s="127">
        <v>112640</v>
      </c>
      <c r="T26" s="127"/>
      <c r="U26" s="127">
        <v>114750</v>
      </c>
      <c r="V26" s="123">
        <v>0</v>
      </c>
      <c r="W26" s="128">
        <v>114750</v>
      </c>
      <c r="X26" s="123">
        <v>0</v>
      </c>
      <c r="Y26" s="123">
        <v>0</v>
      </c>
      <c r="Z26" s="122">
        <v>0</v>
      </c>
      <c r="AA26" s="122"/>
      <c r="AB26" s="127">
        <v>50810</v>
      </c>
      <c r="AC26" s="122"/>
      <c r="AD26" s="127">
        <v>1830</v>
      </c>
      <c r="AE26" s="127">
        <v>110</v>
      </c>
      <c r="AF26" s="127">
        <v>1300</v>
      </c>
      <c r="AG26" s="127">
        <v>8990</v>
      </c>
      <c r="AH26" s="127">
        <v>15150</v>
      </c>
      <c r="AI26" s="122"/>
      <c r="AJ26" s="127">
        <v>13090</v>
      </c>
      <c r="AK26" s="127">
        <v>3510</v>
      </c>
      <c r="AL26" s="127">
        <v>19620</v>
      </c>
      <c r="AM26" s="122"/>
      <c r="AN26" s="127">
        <v>12190</v>
      </c>
      <c r="AO26" s="127">
        <v>19940</v>
      </c>
      <c r="AP26" s="127">
        <v>2680</v>
      </c>
      <c r="AQ26" s="122"/>
      <c r="AR26" s="127">
        <v>38610</v>
      </c>
      <c r="AS26" s="127">
        <v>2880</v>
      </c>
      <c r="AT26" s="127">
        <v>17220</v>
      </c>
      <c r="AU26" s="127">
        <v>29840</v>
      </c>
      <c r="AV26" s="122"/>
      <c r="AW26" s="127">
        <v>39880</v>
      </c>
      <c r="AX26" s="127">
        <v>32910</v>
      </c>
      <c r="AY26" s="127"/>
      <c r="AZ26" s="127">
        <v>97150</v>
      </c>
      <c r="BA26" s="127">
        <v>56340</v>
      </c>
      <c r="BB26" s="127">
        <v>40810</v>
      </c>
      <c r="BC26" s="122"/>
      <c r="BD26" s="127">
        <v>9020</v>
      </c>
      <c r="BE26" s="127">
        <v>2180</v>
      </c>
      <c r="BF26" s="127">
        <v>4860</v>
      </c>
      <c r="BG26" s="127">
        <v>800</v>
      </c>
      <c r="BH26" s="127">
        <v>520</v>
      </c>
      <c r="BI26" s="122"/>
      <c r="BJ26" s="124">
        <v>0</v>
      </c>
    </row>
    <row r="27" spans="1:62" x14ac:dyDescent="0.2">
      <c r="A27" s="130" t="s">
        <v>196</v>
      </c>
      <c r="B27" s="130"/>
      <c r="C27" s="130"/>
      <c r="E27" s="126">
        <v>92230</v>
      </c>
      <c r="F27" s="122"/>
      <c r="G27" s="127">
        <v>2020</v>
      </c>
      <c r="H27" s="127">
        <v>2140</v>
      </c>
      <c r="I27" s="127">
        <v>930</v>
      </c>
      <c r="J27" s="127">
        <v>5270</v>
      </c>
      <c r="K27" s="127">
        <v>4160</v>
      </c>
      <c r="L27" s="127">
        <v>3400</v>
      </c>
      <c r="M27" s="122"/>
      <c r="N27" s="127">
        <v>3470</v>
      </c>
      <c r="O27" s="127">
        <v>1520</v>
      </c>
      <c r="P27" s="127">
        <v>4850</v>
      </c>
      <c r="Q27" s="127">
        <v>1480</v>
      </c>
      <c r="R27" s="122"/>
      <c r="S27" s="127">
        <v>91330</v>
      </c>
      <c r="T27" s="127"/>
      <c r="U27" s="127">
        <v>92230</v>
      </c>
      <c r="V27" s="123">
        <v>0</v>
      </c>
      <c r="W27" s="123">
        <v>0</v>
      </c>
      <c r="X27" s="128">
        <v>92230</v>
      </c>
      <c r="Y27" s="123">
        <v>0</v>
      </c>
      <c r="Z27" s="122">
        <v>0</v>
      </c>
      <c r="AA27" s="122"/>
      <c r="AB27" s="127">
        <v>28590</v>
      </c>
      <c r="AC27" s="122"/>
      <c r="AD27" s="127">
        <v>1350</v>
      </c>
      <c r="AE27" s="127">
        <v>100</v>
      </c>
      <c r="AF27" s="127">
        <v>1110</v>
      </c>
      <c r="AG27" s="127">
        <v>7950</v>
      </c>
      <c r="AH27" s="127">
        <v>12300</v>
      </c>
      <c r="AI27" s="122"/>
      <c r="AJ27" s="127">
        <v>37840</v>
      </c>
      <c r="AK27" s="127">
        <v>4530</v>
      </c>
      <c r="AL27" s="127">
        <v>12700</v>
      </c>
      <c r="AM27" s="122"/>
      <c r="AN27" s="127">
        <v>9830</v>
      </c>
      <c r="AO27" s="127">
        <v>17580</v>
      </c>
      <c r="AP27" s="127">
        <v>1980</v>
      </c>
      <c r="AQ27" s="122"/>
      <c r="AR27" s="127">
        <v>30470</v>
      </c>
      <c r="AS27" s="127">
        <v>2000</v>
      </c>
      <c r="AT27" s="127">
        <v>12370</v>
      </c>
      <c r="AU27" s="127">
        <v>24570</v>
      </c>
      <c r="AV27" s="122"/>
      <c r="AW27" s="127">
        <v>31830</v>
      </c>
      <c r="AX27" s="127">
        <v>29680</v>
      </c>
      <c r="AY27" s="127"/>
      <c r="AZ27" s="127">
        <v>79610</v>
      </c>
      <c r="BA27" s="127">
        <v>44000</v>
      </c>
      <c r="BB27" s="127">
        <v>35600</v>
      </c>
      <c r="BC27" s="122"/>
      <c r="BD27" s="127">
        <v>6290</v>
      </c>
      <c r="BE27" s="127">
        <v>1090</v>
      </c>
      <c r="BF27" s="127">
        <v>3030</v>
      </c>
      <c r="BG27" s="127">
        <v>620</v>
      </c>
      <c r="BH27" s="127">
        <v>520</v>
      </c>
      <c r="BI27" s="122"/>
      <c r="BJ27" s="124">
        <v>0</v>
      </c>
    </row>
    <row r="28" spans="1:62" x14ac:dyDescent="0.2">
      <c r="A28" s="130" t="s">
        <v>197</v>
      </c>
      <c r="B28" s="130"/>
      <c r="C28" s="130"/>
      <c r="E28" s="126">
        <v>55030</v>
      </c>
      <c r="F28" s="122"/>
      <c r="G28" s="127">
        <v>1310</v>
      </c>
      <c r="H28" s="127">
        <v>1190</v>
      </c>
      <c r="I28" s="127">
        <v>750</v>
      </c>
      <c r="J28" s="127">
        <v>3120</v>
      </c>
      <c r="K28" s="127">
        <v>2700</v>
      </c>
      <c r="L28" s="127">
        <v>2230</v>
      </c>
      <c r="M28" s="122"/>
      <c r="N28" s="127">
        <v>1390</v>
      </c>
      <c r="O28" s="127">
        <v>560</v>
      </c>
      <c r="P28" s="127">
        <v>2790</v>
      </c>
      <c r="Q28" s="127">
        <v>860</v>
      </c>
      <c r="R28" s="122"/>
      <c r="S28" s="127">
        <v>54690</v>
      </c>
      <c r="T28" s="127"/>
      <c r="U28" s="127">
        <v>55030</v>
      </c>
      <c r="V28" s="123">
        <v>0</v>
      </c>
      <c r="W28" s="123">
        <v>0</v>
      </c>
      <c r="X28" s="123">
        <v>0</v>
      </c>
      <c r="Y28" s="128">
        <v>55030</v>
      </c>
      <c r="Z28" s="122">
        <v>0</v>
      </c>
      <c r="AA28" s="122"/>
      <c r="AB28" s="127">
        <v>12210</v>
      </c>
      <c r="AC28" s="122"/>
      <c r="AD28" s="127">
        <v>600</v>
      </c>
      <c r="AE28" s="127">
        <v>60</v>
      </c>
      <c r="AF28" s="127">
        <v>630</v>
      </c>
      <c r="AG28" s="127">
        <v>4030</v>
      </c>
      <c r="AH28" s="127">
        <v>6110</v>
      </c>
      <c r="AI28" s="122"/>
      <c r="AJ28" s="127">
        <v>29590</v>
      </c>
      <c r="AK28" s="127">
        <v>1120</v>
      </c>
      <c r="AL28" s="127">
        <v>4780</v>
      </c>
      <c r="AM28" s="122"/>
      <c r="AN28" s="127">
        <v>6300</v>
      </c>
      <c r="AO28" s="127">
        <v>13190</v>
      </c>
      <c r="AP28" s="127">
        <v>1270</v>
      </c>
      <c r="AQ28" s="122"/>
      <c r="AR28" s="127">
        <v>18540</v>
      </c>
      <c r="AS28" s="127">
        <v>1100</v>
      </c>
      <c r="AT28" s="127">
        <v>6560</v>
      </c>
      <c r="AU28" s="127">
        <v>15870</v>
      </c>
      <c r="AV28" s="122"/>
      <c r="AW28" s="127">
        <v>20220</v>
      </c>
      <c r="AX28" s="127">
        <v>22280</v>
      </c>
      <c r="AY28" s="127"/>
      <c r="AZ28" s="127">
        <v>48760</v>
      </c>
      <c r="BA28" s="127">
        <v>23570</v>
      </c>
      <c r="BB28" s="127">
        <v>25180</v>
      </c>
      <c r="BC28" s="122"/>
      <c r="BD28" s="127">
        <v>3300</v>
      </c>
      <c r="BE28" s="127">
        <v>470</v>
      </c>
      <c r="BF28" s="127">
        <v>1460</v>
      </c>
      <c r="BG28" s="127">
        <v>480</v>
      </c>
      <c r="BH28" s="127">
        <v>370</v>
      </c>
      <c r="BI28" s="122"/>
      <c r="BJ28" s="124">
        <v>0</v>
      </c>
    </row>
    <row r="29" spans="1:62" x14ac:dyDescent="0.2">
      <c r="A29" s="130" t="s">
        <v>198</v>
      </c>
      <c r="B29" s="130"/>
      <c r="C29" s="130"/>
      <c r="E29" s="126">
        <v>57170</v>
      </c>
      <c r="F29" s="122"/>
      <c r="G29" s="127">
        <v>1600</v>
      </c>
      <c r="H29" s="127">
        <v>1460</v>
      </c>
      <c r="I29" s="127">
        <v>1000</v>
      </c>
      <c r="J29" s="127">
        <v>3500</v>
      </c>
      <c r="K29" s="127">
        <v>2820</v>
      </c>
      <c r="L29" s="127">
        <v>2340</v>
      </c>
      <c r="M29" s="122"/>
      <c r="N29" s="127">
        <v>1340</v>
      </c>
      <c r="O29" s="127">
        <v>500</v>
      </c>
      <c r="P29" s="127">
        <v>3740</v>
      </c>
      <c r="Q29" s="127">
        <v>1520</v>
      </c>
      <c r="R29" s="122"/>
      <c r="S29" s="127">
        <v>57030</v>
      </c>
      <c r="T29" s="127"/>
      <c r="U29" s="127">
        <v>57170</v>
      </c>
      <c r="V29" s="123">
        <v>0</v>
      </c>
      <c r="W29" s="123">
        <v>0</v>
      </c>
      <c r="X29" s="123">
        <v>0</v>
      </c>
      <c r="Y29" s="123">
        <v>0</v>
      </c>
      <c r="Z29" s="127">
        <v>57170</v>
      </c>
      <c r="AA29" s="127"/>
      <c r="AB29" s="127">
        <v>8670</v>
      </c>
      <c r="AC29" s="122"/>
      <c r="AD29" s="127">
        <v>470</v>
      </c>
      <c r="AE29" s="127">
        <v>60</v>
      </c>
      <c r="AF29" s="127">
        <v>580</v>
      </c>
      <c r="AG29" s="127">
        <v>3260</v>
      </c>
      <c r="AH29" s="127">
        <v>4750</v>
      </c>
      <c r="AI29" s="122"/>
      <c r="AJ29" s="127">
        <v>33920</v>
      </c>
      <c r="AK29" s="127">
        <v>410</v>
      </c>
      <c r="AL29" s="127">
        <v>3230</v>
      </c>
      <c r="AM29" s="122"/>
      <c r="AN29" s="127">
        <v>6750</v>
      </c>
      <c r="AO29" s="127">
        <v>16040</v>
      </c>
      <c r="AP29" s="127">
        <v>1390</v>
      </c>
      <c r="AQ29" s="122"/>
      <c r="AR29" s="127">
        <v>22780</v>
      </c>
      <c r="AS29" s="127">
        <v>1330</v>
      </c>
      <c r="AT29" s="127">
        <v>7430</v>
      </c>
      <c r="AU29" s="127">
        <v>20270</v>
      </c>
      <c r="AV29" s="122"/>
      <c r="AW29" s="127">
        <v>22330</v>
      </c>
      <c r="AX29" s="127">
        <v>26900</v>
      </c>
      <c r="AY29" s="127"/>
      <c r="AZ29" s="127">
        <v>51270</v>
      </c>
      <c r="BA29" s="127">
        <v>22680</v>
      </c>
      <c r="BB29" s="127">
        <v>28590</v>
      </c>
      <c r="BC29" s="122"/>
      <c r="BD29" s="127">
        <v>3230</v>
      </c>
      <c r="BE29" s="127">
        <v>400</v>
      </c>
      <c r="BF29" s="127">
        <v>1370</v>
      </c>
      <c r="BG29" s="127">
        <v>560</v>
      </c>
      <c r="BH29" s="127">
        <v>420</v>
      </c>
      <c r="BI29" s="122"/>
      <c r="BJ29" s="124">
        <v>0</v>
      </c>
    </row>
    <row r="30" spans="1:62" x14ac:dyDescent="0.2">
      <c r="A30" s="125" t="s">
        <v>171</v>
      </c>
      <c r="B30" s="130"/>
      <c r="C30" s="130"/>
      <c r="E30" s="126">
        <v>272550</v>
      </c>
      <c r="F30" s="122"/>
      <c r="G30" s="127">
        <v>7950</v>
      </c>
      <c r="H30" s="127">
        <v>12560</v>
      </c>
      <c r="I30" s="127">
        <v>4290</v>
      </c>
      <c r="J30" s="127">
        <v>20790</v>
      </c>
      <c r="K30" s="127">
        <v>13040</v>
      </c>
      <c r="L30" s="127">
        <v>10750</v>
      </c>
      <c r="M30" s="122"/>
      <c r="N30" s="127">
        <v>36990</v>
      </c>
      <c r="O30" s="127">
        <v>18350</v>
      </c>
      <c r="P30" s="127">
        <v>30790</v>
      </c>
      <c r="Q30" s="127">
        <v>11360</v>
      </c>
      <c r="R30" s="122"/>
      <c r="S30" s="127">
        <v>170310</v>
      </c>
      <c r="T30" s="127"/>
      <c r="U30" s="127">
        <v>125310</v>
      </c>
      <c r="V30" s="128">
        <v>25020</v>
      </c>
      <c r="W30" s="128">
        <v>50810</v>
      </c>
      <c r="X30" s="128">
        <v>28590</v>
      </c>
      <c r="Y30" s="128">
        <v>12210</v>
      </c>
      <c r="Z30" s="127">
        <v>8670</v>
      </c>
      <c r="AA30" s="127"/>
      <c r="AB30" s="127">
        <v>272550</v>
      </c>
      <c r="AC30" s="122"/>
      <c r="AD30" s="127">
        <v>3890</v>
      </c>
      <c r="AE30" s="127">
        <v>380</v>
      </c>
      <c r="AF30" s="127">
        <v>3250</v>
      </c>
      <c r="AG30" s="127">
        <v>21270</v>
      </c>
      <c r="AH30" s="127">
        <v>39100</v>
      </c>
      <c r="AI30" s="122"/>
      <c r="AJ30" s="127">
        <v>35070</v>
      </c>
      <c r="AK30" s="127">
        <v>9910</v>
      </c>
      <c r="AL30" s="127">
        <v>60440</v>
      </c>
      <c r="AM30" s="122"/>
      <c r="AN30" s="127">
        <v>28310</v>
      </c>
      <c r="AO30" s="127">
        <v>41920</v>
      </c>
      <c r="AP30" s="127">
        <v>6720</v>
      </c>
      <c r="AQ30" s="122"/>
      <c r="AR30" s="127">
        <v>78010</v>
      </c>
      <c r="AS30" s="127">
        <v>5750</v>
      </c>
      <c r="AT30" s="127">
        <v>30930</v>
      </c>
      <c r="AU30" s="127">
        <v>61760</v>
      </c>
      <c r="AV30" s="122"/>
      <c r="AW30" s="127">
        <v>91170</v>
      </c>
      <c r="AX30" s="127">
        <v>75160</v>
      </c>
      <c r="AY30" s="127"/>
      <c r="AZ30" s="127">
        <v>230860</v>
      </c>
      <c r="BA30" s="127">
        <v>132000</v>
      </c>
      <c r="BB30" s="127">
        <v>98870</v>
      </c>
      <c r="BC30" s="122"/>
      <c r="BD30" s="127">
        <v>26250</v>
      </c>
      <c r="BE30" s="127">
        <v>8410</v>
      </c>
      <c r="BF30" s="127">
        <v>14480</v>
      </c>
      <c r="BG30" s="127">
        <v>2110</v>
      </c>
      <c r="BH30" s="127">
        <v>1530</v>
      </c>
      <c r="BI30" s="122"/>
      <c r="BJ30" s="124">
        <v>0</v>
      </c>
    </row>
    <row r="31" spans="1:62" x14ac:dyDescent="0.2">
      <c r="A31" s="125"/>
      <c r="B31" s="130"/>
      <c r="C31" s="130"/>
      <c r="E31" s="121"/>
      <c r="F31" s="122"/>
      <c r="G31" s="122"/>
      <c r="H31" s="122"/>
      <c r="I31" s="122"/>
      <c r="J31" s="122"/>
      <c r="K31" s="122"/>
      <c r="L31" s="122"/>
      <c r="M31" s="122"/>
      <c r="N31" s="122"/>
      <c r="O31" s="122"/>
      <c r="P31" s="122"/>
      <c r="Q31" s="122"/>
      <c r="R31" s="122"/>
      <c r="S31" s="122"/>
      <c r="T31" s="122"/>
      <c r="U31" s="122"/>
      <c r="V31" s="123"/>
      <c r="W31" s="123"/>
      <c r="X31" s="123"/>
      <c r="Y31" s="123"/>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4"/>
    </row>
    <row r="32" spans="1:62" x14ac:dyDescent="0.2">
      <c r="A32" s="125" t="s">
        <v>172</v>
      </c>
      <c r="B32" s="125"/>
      <c r="C32" s="125"/>
      <c r="E32" s="126">
        <v>16300</v>
      </c>
      <c r="F32" s="122"/>
      <c r="G32" s="127">
        <v>1430</v>
      </c>
      <c r="H32" s="127">
        <v>1100</v>
      </c>
      <c r="I32" s="127">
        <v>370</v>
      </c>
      <c r="J32" s="127">
        <v>2290</v>
      </c>
      <c r="K32" s="127">
        <v>4900</v>
      </c>
      <c r="L32" s="127">
        <v>1850</v>
      </c>
      <c r="M32" s="122"/>
      <c r="N32" s="127">
        <v>1860</v>
      </c>
      <c r="O32" s="127">
        <v>1030</v>
      </c>
      <c r="P32" s="127">
        <v>3460</v>
      </c>
      <c r="Q32" s="127">
        <v>1590</v>
      </c>
      <c r="R32" s="122"/>
      <c r="S32" s="127">
        <v>5910</v>
      </c>
      <c r="T32" s="127"/>
      <c r="U32" s="127">
        <v>5170</v>
      </c>
      <c r="V32" s="128">
        <v>930</v>
      </c>
      <c r="W32" s="128">
        <v>1830</v>
      </c>
      <c r="X32" s="128">
        <v>1350</v>
      </c>
      <c r="Y32" s="128">
        <v>600</v>
      </c>
      <c r="Z32" s="127">
        <v>470</v>
      </c>
      <c r="AA32" s="127"/>
      <c r="AB32" s="127">
        <v>3890</v>
      </c>
      <c r="AC32" s="122"/>
      <c r="AD32" s="127">
        <v>16300</v>
      </c>
      <c r="AE32" s="127">
        <v>1050</v>
      </c>
      <c r="AF32" s="127">
        <v>6300</v>
      </c>
      <c r="AG32" s="127">
        <v>11140</v>
      </c>
      <c r="AH32" s="127">
        <v>13870</v>
      </c>
      <c r="AI32" s="122"/>
      <c r="AJ32" s="127">
        <v>1610</v>
      </c>
      <c r="AK32" s="127">
        <v>580</v>
      </c>
      <c r="AL32" s="127">
        <v>2990</v>
      </c>
      <c r="AM32" s="122"/>
      <c r="AN32" s="127">
        <v>1750</v>
      </c>
      <c r="AO32" s="127">
        <v>3480</v>
      </c>
      <c r="AP32" s="127">
        <v>1030</v>
      </c>
      <c r="AQ32" s="122"/>
      <c r="AR32" s="127">
        <v>6360</v>
      </c>
      <c r="AS32" s="127">
        <v>580</v>
      </c>
      <c r="AT32" s="127">
        <v>2950</v>
      </c>
      <c r="AU32" s="127">
        <v>4560</v>
      </c>
      <c r="AV32" s="122"/>
      <c r="AW32" s="127">
        <v>5670</v>
      </c>
      <c r="AX32" s="127">
        <v>4150</v>
      </c>
      <c r="AY32" s="127"/>
      <c r="AZ32" s="127">
        <v>15420</v>
      </c>
      <c r="BA32" s="127">
        <v>9240</v>
      </c>
      <c r="BB32" s="127">
        <v>6180</v>
      </c>
      <c r="BC32" s="122"/>
      <c r="BD32" s="127">
        <v>2910</v>
      </c>
      <c r="BE32" s="127">
        <v>350</v>
      </c>
      <c r="BF32" s="127">
        <v>1300</v>
      </c>
      <c r="BG32" s="127">
        <v>1130</v>
      </c>
      <c r="BH32" s="127">
        <v>520</v>
      </c>
      <c r="BI32" s="122"/>
      <c r="BJ32" s="124">
        <v>0</v>
      </c>
    </row>
    <row r="33" spans="1:62" x14ac:dyDescent="0.2">
      <c r="A33" s="125" t="s">
        <v>173</v>
      </c>
      <c r="B33" s="125"/>
      <c r="C33" s="125"/>
      <c r="E33" s="126">
        <v>5060</v>
      </c>
      <c r="F33" s="122"/>
      <c r="G33" s="127">
        <v>370</v>
      </c>
      <c r="H33" s="127">
        <v>420</v>
      </c>
      <c r="I33" s="127">
        <v>90</v>
      </c>
      <c r="J33" s="127">
        <v>420</v>
      </c>
      <c r="K33" s="127">
        <v>1530</v>
      </c>
      <c r="L33" s="127">
        <v>590</v>
      </c>
      <c r="M33" s="122"/>
      <c r="N33" s="127">
        <v>490</v>
      </c>
      <c r="O33" s="127">
        <v>180</v>
      </c>
      <c r="P33" s="127">
        <v>720</v>
      </c>
      <c r="Q33" s="127">
        <v>240</v>
      </c>
      <c r="R33" s="122"/>
      <c r="S33" s="127">
        <v>560</v>
      </c>
      <c r="T33" s="127"/>
      <c r="U33" s="127">
        <v>460</v>
      </c>
      <c r="V33" s="128">
        <v>130</v>
      </c>
      <c r="W33" s="128">
        <v>110</v>
      </c>
      <c r="X33" s="128">
        <v>100</v>
      </c>
      <c r="Y33" s="128">
        <v>60</v>
      </c>
      <c r="Z33" s="127">
        <v>60</v>
      </c>
      <c r="AA33" s="127"/>
      <c r="AB33" s="127">
        <v>380</v>
      </c>
      <c r="AC33" s="122"/>
      <c r="AD33" s="127">
        <v>1050</v>
      </c>
      <c r="AE33" s="127">
        <v>5060</v>
      </c>
      <c r="AF33" s="127">
        <v>4530</v>
      </c>
      <c r="AG33" s="127">
        <v>2560</v>
      </c>
      <c r="AH33" s="127">
        <v>970</v>
      </c>
      <c r="AI33" s="122"/>
      <c r="AJ33" s="127">
        <v>190</v>
      </c>
      <c r="AK33" s="127">
        <v>50</v>
      </c>
      <c r="AL33" s="127">
        <v>370</v>
      </c>
      <c r="AM33" s="122"/>
      <c r="AN33" s="127">
        <v>400</v>
      </c>
      <c r="AO33" s="127">
        <v>510</v>
      </c>
      <c r="AP33" s="127">
        <v>410</v>
      </c>
      <c r="AQ33" s="122"/>
      <c r="AR33" s="127">
        <v>1210</v>
      </c>
      <c r="AS33" s="127">
        <v>80</v>
      </c>
      <c r="AT33" s="127">
        <v>360</v>
      </c>
      <c r="AU33" s="127">
        <v>950</v>
      </c>
      <c r="AV33" s="122"/>
      <c r="AW33" s="127">
        <v>1750</v>
      </c>
      <c r="AX33" s="127">
        <v>1340</v>
      </c>
      <c r="AY33" s="127"/>
      <c r="AZ33" s="127">
        <v>4790</v>
      </c>
      <c r="BA33" s="127">
        <v>2970</v>
      </c>
      <c r="BB33" s="127">
        <v>1820</v>
      </c>
      <c r="BC33" s="122"/>
      <c r="BD33" s="127">
        <v>370</v>
      </c>
      <c r="BE33" s="127">
        <v>40</v>
      </c>
      <c r="BF33" s="127">
        <v>140</v>
      </c>
      <c r="BG33" s="127">
        <v>100</v>
      </c>
      <c r="BH33" s="127">
        <v>110</v>
      </c>
      <c r="BI33" s="122"/>
      <c r="BJ33" s="124">
        <v>0</v>
      </c>
    </row>
    <row r="34" spans="1:62" x14ac:dyDescent="0.2">
      <c r="A34" s="125" t="s">
        <v>174</v>
      </c>
      <c r="B34" s="125"/>
      <c r="C34" s="125"/>
      <c r="E34" s="126">
        <v>26230</v>
      </c>
      <c r="F34" s="122"/>
      <c r="G34" s="127">
        <v>1740</v>
      </c>
      <c r="H34" s="127">
        <v>1920</v>
      </c>
      <c r="I34" s="127">
        <v>550</v>
      </c>
      <c r="J34" s="127">
        <v>3010</v>
      </c>
      <c r="K34" s="127">
        <v>10290</v>
      </c>
      <c r="L34" s="127">
        <v>2700</v>
      </c>
      <c r="M34" s="122"/>
      <c r="N34" s="127">
        <v>2800</v>
      </c>
      <c r="O34" s="127">
        <v>1370</v>
      </c>
      <c r="P34" s="127">
        <v>4790</v>
      </c>
      <c r="Q34" s="127">
        <v>1870</v>
      </c>
      <c r="R34" s="122"/>
      <c r="S34" s="127">
        <v>5350</v>
      </c>
      <c r="T34" s="127"/>
      <c r="U34" s="127">
        <v>4640</v>
      </c>
      <c r="V34" s="128">
        <v>1020</v>
      </c>
      <c r="W34" s="128">
        <v>1300</v>
      </c>
      <c r="X34" s="128">
        <v>1110</v>
      </c>
      <c r="Y34" s="128">
        <v>630</v>
      </c>
      <c r="Z34" s="127">
        <v>580</v>
      </c>
      <c r="AA34" s="127"/>
      <c r="AB34" s="127">
        <v>3250</v>
      </c>
      <c r="AC34" s="122"/>
      <c r="AD34" s="127">
        <v>6300</v>
      </c>
      <c r="AE34" s="127">
        <v>4530</v>
      </c>
      <c r="AF34" s="127">
        <v>26230</v>
      </c>
      <c r="AG34" s="127">
        <v>16980</v>
      </c>
      <c r="AH34" s="127">
        <v>17460</v>
      </c>
      <c r="AI34" s="122"/>
      <c r="AJ34" s="127">
        <v>1620</v>
      </c>
      <c r="AK34" s="127">
        <v>540</v>
      </c>
      <c r="AL34" s="127">
        <v>2490</v>
      </c>
      <c r="AM34" s="122"/>
      <c r="AN34" s="127">
        <v>3280</v>
      </c>
      <c r="AO34" s="127">
        <v>5010</v>
      </c>
      <c r="AP34" s="127">
        <v>1960</v>
      </c>
      <c r="AQ34" s="122"/>
      <c r="AR34" s="127">
        <v>10140</v>
      </c>
      <c r="AS34" s="127">
        <v>930</v>
      </c>
      <c r="AT34" s="127">
        <v>4570</v>
      </c>
      <c r="AU34" s="127">
        <v>7740</v>
      </c>
      <c r="AV34" s="122"/>
      <c r="AW34" s="127">
        <v>9420</v>
      </c>
      <c r="AX34" s="127">
        <v>7420</v>
      </c>
      <c r="AY34" s="127"/>
      <c r="AZ34" s="127">
        <v>24990</v>
      </c>
      <c r="BA34" s="127">
        <v>14500</v>
      </c>
      <c r="BB34" s="127">
        <v>10490</v>
      </c>
      <c r="BC34" s="122"/>
      <c r="BD34" s="127">
        <v>3340</v>
      </c>
      <c r="BE34" s="127">
        <v>260</v>
      </c>
      <c r="BF34" s="127">
        <v>1170</v>
      </c>
      <c r="BG34" s="127">
        <v>1180</v>
      </c>
      <c r="BH34" s="127">
        <v>850</v>
      </c>
      <c r="BI34" s="122"/>
      <c r="BJ34" s="124">
        <v>0</v>
      </c>
    </row>
    <row r="35" spans="1:62" x14ac:dyDescent="0.2">
      <c r="A35" s="125" t="s">
        <v>175</v>
      </c>
      <c r="B35" s="125"/>
      <c r="C35" s="125"/>
      <c r="E35" s="126">
        <v>286520</v>
      </c>
      <c r="F35" s="122"/>
      <c r="G35" s="127">
        <v>5810</v>
      </c>
      <c r="H35" s="127">
        <v>15290</v>
      </c>
      <c r="I35" s="127">
        <v>3210</v>
      </c>
      <c r="J35" s="127">
        <v>15570</v>
      </c>
      <c r="K35" s="127">
        <v>49360</v>
      </c>
      <c r="L35" s="127">
        <v>14830</v>
      </c>
      <c r="M35" s="122"/>
      <c r="N35" s="127">
        <v>33710</v>
      </c>
      <c r="O35" s="127">
        <v>12900</v>
      </c>
      <c r="P35" s="127">
        <v>34020</v>
      </c>
      <c r="Q35" s="127">
        <v>9750</v>
      </c>
      <c r="R35" s="122"/>
      <c r="S35" s="127">
        <v>35800</v>
      </c>
      <c r="T35" s="127"/>
      <c r="U35" s="127">
        <v>29790</v>
      </c>
      <c r="V35" s="128">
        <v>5550</v>
      </c>
      <c r="W35" s="128">
        <v>8990</v>
      </c>
      <c r="X35" s="128">
        <v>7950</v>
      </c>
      <c r="Y35" s="128">
        <v>4030</v>
      </c>
      <c r="Z35" s="127">
        <v>3260</v>
      </c>
      <c r="AA35" s="127"/>
      <c r="AB35" s="127">
        <v>21270</v>
      </c>
      <c r="AC35" s="122"/>
      <c r="AD35" s="127">
        <v>11140</v>
      </c>
      <c r="AE35" s="127">
        <v>2560</v>
      </c>
      <c r="AF35" s="127">
        <v>16980</v>
      </c>
      <c r="AG35" s="127">
        <v>286520</v>
      </c>
      <c r="AH35" s="127">
        <v>280050</v>
      </c>
      <c r="AI35" s="122"/>
      <c r="AJ35" s="127">
        <v>11740</v>
      </c>
      <c r="AK35" s="127">
        <v>3920</v>
      </c>
      <c r="AL35" s="127">
        <v>15360</v>
      </c>
      <c r="AM35" s="122"/>
      <c r="AN35" s="127">
        <v>26240</v>
      </c>
      <c r="AO35" s="127">
        <v>25210</v>
      </c>
      <c r="AP35" s="127">
        <v>8830</v>
      </c>
      <c r="AQ35" s="122"/>
      <c r="AR35" s="127">
        <v>90210</v>
      </c>
      <c r="AS35" s="127">
        <v>9040</v>
      </c>
      <c r="AT35" s="127">
        <v>32110</v>
      </c>
      <c r="AU35" s="127">
        <v>69330</v>
      </c>
      <c r="AV35" s="122"/>
      <c r="AW35" s="127">
        <v>90360</v>
      </c>
      <c r="AX35" s="127">
        <v>63550</v>
      </c>
      <c r="AY35" s="127"/>
      <c r="AZ35" s="127">
        <v>275380</v>
      </c>
      <c r="BA35" s="127">
        <v>177450</v>
      </c>
      <c r="BB35" s="127">
        <v>97930</v>
      </c>
      <c r="BC35" s="122"/>
      <c r="BD35" s="127">
        <v>15870</v>
      </c>
      <c r="BE35" s="127">
        <v>1060</v>
      </c>
      <c r="BF35" s="127">
        <v>4960</v>
      </c>
      <c r="BG35" s="127">
        <v>4340</v>
      </c>
      <c r="BH35" s="127">
        <v>4660</v>
      </c>
      <c r="BI35" s="122"/>
      <c r="BJ35" s="124">
        <v>0</v>
      </c>
    </row>
    <row r="36" spans="1:62" x14ac:dyDescent="0.2">
      <c r="A36" s="125" t="s">
        <v>176</v>
      </c>
      <c r="B36" s="125"/>
      <c r="C36" s="125"/>
      <c r="D36" s="56"/>
      <c r="E36" s="126">
        <v>383630</v>
      </c>
      <c r="F36" s="122"/>
      <c r="G36" s="127">
        <v>10110</v>
      </c>
      <c r="H36" s="127">
        <v>21040</v>
      </c>
      <c r="I36" s="127">
        <v>5950</v>
      </c>
      <c r="J36" s="127">
        <v>25450</v>
      </c>
      <c r="K36" s="127">
        <v>52320</v>
      </c>
      <c r="L36" s="127">
        <v>17040</v>
      </c>
      <c r="M36" s="122"/>
      <c r="N36" s="127">
        <v>47220</v>
      </c>
      <c r="O36" s="127">
        <v>19220</v>
      </c>
      <c r="P36" s="127">
        <v>50810</v>
      </c>
      <c r="Q36" s="127">
        <v>16300</v>
      </c>
      <c r="R36" s="122"/>
      <c r="S36" s="127">
        <v>56160</v>
      </c>
      <c r="T36" s="127"/>
      <c r="U36" s="127">
        <v>46920</v>
      </c>
      <c r="V36" s="128">
        <v>8610</v>
      </c>
      <c r="W36" s="128">
        <v>15150</v>
      </c>
      <c r="X36" s="128">
        <v>12300</v>
      </c>
      <c r="Y36" s="128">
        <v>6110</v>
      </c>
      <c r="Z36" s="127">
        <v>4750</v>
      </c>
      <c r="AA36" s="127"/>
      <c r="AB36" s="127">
        <v>39100</v>
      </c>
      <c r="AC36" s="122"/>
      <c r="AD36" s="127">
        <v>13870</v>
      </c>
      <c r="AE36" s="127">
        <v>970</v>
      </c>
      <c r="AF36" s="127">
        <v>17460</v>
      </c>
      <c r="AG36" s="127">
        <v>280050</v>
      </c>
      <c r="AH36" s="127">
        <v>383630</v>
      </c>
      <c r="AI36" s="122"/>
      <c r="AJ36" s="127">
        <v>18030</v>
      </c>
      <c r="AK36" s="127">
        <v>6670</v>
      </c>
      <c r="AL36" s="127">
        <v>29470</v>
      </c>
      <c r="AM36" s="122"/>
      <c r="AN36" s="127">
        <v>33700</v>
      </c>
      <c r="AO36" s="127">
        <v>37380</v>
      </c>
      <c r="AP36" s="127">
        <v>11550</v>
      </c>
      <c r="AQ36" s="122"/>
      <c r="AR36" s="127">
        <v>119170</v>
      </c>
      <c r="AS36" s="127">
        <v>11400</v>
      </c>
      <c r="AT36" s="127">
        <v>43860</v>
      </c>
      <c r="AU36" s="127">
        <v>92180</v>
      </c>
      <c r="AV36" s="122"/>
      <c r="AW36" s="127">
        <v>120070</v>
      </c>
      <c r="AX36" s="127">
        <v>86490</v>
      </c>
      <c r="AY36" s="127"/>
      <c r="AZ36" s="127">
        <v>354890</v>
      </c>
      <c r="BA36" s="127">
        <v>229280</v>
      </c>
      <c r="BB36" s="127">
        <v>125610</v>
      </c>
      <c r="BC36" s="122"/>
      <c r="BD36" s="127">
        <v>24650</v>
      </c>
      <c r="BE36" s="127">
        <v>3180</v>
      </c>
      <c r="BF36" s="127">
        <v>9860</v>
      </c>
      <c r="BG36" s="127">
        <v>8030</v>
      </c>
      <c r="BH36" s="127">
        <v>5040</v>
      </c>
      <c r="BI36" s="122"/>
      <c r="BJ36" s="124">
        <v>0</v>
      </c>
    </row>
    <row r="37" spans="1:62" x14ac:dyDescent="0.2">
      <c r="A37" s="56"/>
      <c r="B37" s="125"/>
      <c r="C37" s="125"/>
      <c r="D37" s="56"/>
      <c r="E37" s="121"/>
      <c r="F37" s="122"/>
      <c r="G37" s="122"/>
      <c r="H37" s="122"/>
      <c r="I37" s="122"/>
      <c r="J37" s="122"/>
      <c r="K37" s="122"/>
      <c r="L37" s="122"/>
      <c r="M37" s="122"/>
      <c r="N37" s="122"/>
      <c r="O37" s="122"/>
      <c r="P37" s="122"/>
      <c r="Q37" s="122"/>
      <c r="R37" s="122"/>
      <c r="S37" s="122"/>
      <c r="T37" s="122"/>
      <c r="U37" s="122"/>
      <c r="V37" s="123"/>
      <c r="W37" s="123"/>
      <c r="X37" s="123"/>
      <c r="Y37" s="123"/>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4"/>
    </row>
    <row r="38" spans="1:62" x14ac:dyDescent="0.2">
      <c r="A38" s="125" t="s">
        <v>276</v>
      </c>
      <c r="B38" s="125"/>
      <c r="C38" s="125"/>
      <c r="D38" s="56"/>
      <c r="E38" s="126">
        <v>213090</v>
      </c>
      <c r="F38" s="122"/>
      <c r="G38" s="127">
        <v>5040</v>
      </c>
      <c r="H38" s="127">
        <v>15970</v>
      </c>
      <c r="I38" s="127">
        <v>2290</v>
      </c>
      <c r="J38" s="127">
        <v>23500</v>
      </c>
      <c r="K38" s="127">
        <v>6280</v>
      </c>
      <c r="L38" s="127">
        <v>4470</v>
      </c>
      <c r="M38" s="122"/>
      <c r="N38" s="127">
        <v>6660</v>
      </c>
      <c r="O38" s="127">
        <v>2760</v>
      </c>
      <c r="P38" s="127">
        <v>46500</v>
      </c>
      <c r="Q38" s="127">
        <v>17580</v>
      </c>
      <c r="R38" s="122"/>
      <c r="S38" s="127">
        <v>134840</v>
      </c>
      <c r="T38" s="127"/>
      <c r="U38" s="127">
        <v>118830</v>
      </c>
      <c r="V38" s="128">
        <v>4380</v>
      </c>
      <c r="W38" s="128">
        <v>13090</v>
      </c>
      <c r="X38" s="128">
        <v>37840</v>
      </c>
      <c r="Y38" s="128">
        <v>29590</v>
      </c>
      <c r="Z38" s="127">
        <v>33920</v>
      </c>
      <c r="AA38" s="127"/>
      <c r="AB38" s="127">
        <v>35070</v>
      </c>
      <c r="AC38" s="122"/>
      <c r="AD38" s="127">
        <v>1610</v>
      </c>
      <c r="AE38" s="127">
        <v>190</v>
      </c>
      <c r="AF38" s="127">
        <v>1620</v>
      </c>
      <c r="AG38" s="127">
        <v>11740</v>
      </c>
      <c r="AH38" s="127">
        <v>18030</v>
      </c>
      <c r="AI38" s="122"/>
      <c r="AJ38" s="127">
        <v>213090</v>
      </c>
      <c r="AK38" s="127">
        <v>4560</v>
      </c>
      <c r="AL38" s="127">
        <v>15060</v>
      </c>
      <c r="AM38" s="122"/>
      <c r="AN38" s="127">
        <v>19940</v>
      </c>
      <c r="AO38" s="127">
        <v>46680</v>
      </c>
      <c r="AP38" s="127">
        <v>4960</v>
      </c>
      <c r="AQ38" s="122"/>
      <c r="AR38" s="127">
        <v>70280</v>
      </c>
      <c r="AS38" s="127">
        <v>4000</v>
      </c>
      <c r="AT38" s="127">
        <v>26580</v>
      </c>
      <c r="AU38" s="127">
        <v>60630</v>
      </c>
      <c r="AV38" s="122"/>
      <c r="AW38" s="127">
        <v>66510</v>
      </c>
      <c r="AX38" s="127">
        <v>73140</v>
      </c>
      <c r="AY38" s="127"/>
      <c r="AZ38" s="127">
        <v>180340</v>
      </c>
      <c r="BA38" s="127">
        <v>98770</v>
      </c>
      <c r="BB38" s="127">
        <v>81570</v>
      </c>
      <c r="BC38" s="122"/>
      <c r="BD38" s="127">
        <v>10520</v>
      </c>
      <c r="BE38" s="127">
        <v>1850</v>
      </c>
      <c r="BF38" s="127">
        <v>5000</v>
      </c>
      <c r="BG38" s="127">
        <v>730</v>
      </c>
      <c r="BH38" s="127">
        <v>810</v>
      </c>
      <c r="BI38" s="122"/>
      <c r="BJ38" s="124">
        <v>0</v>
      </c>
    </row>
    <row r="39" spans="1:62" x14ac:dyDescent="0.2">
      <c r="A39" s="125" t="s">
        <v>178</v>
      </c>
      <c r="B39" s="125"/>
      <c r="C39" s="125"/>
      <c r="D39" s="56"/>
      <c r="E39" s="126">
        <v>33140</v>
      </c>
      <c r="F39" s="122"/>
      <c r="G39" s="127">
        <v>1240</v>
      </c>
      <c r="H39" s="127">
        <v>2930</v>
      </c>
      <c r="I39" s="127">
        <v>790</v>
      </c>
      <c r="J39" s="127">
        <v>3170</v>
      </c>
      <c r="K39" s="127">
        <v>1730</v>
      </c>
      <c r="L39" s="127">
        <v>1270</v>
      </c>
      <c r="M39" s="122"/>
      <c r="N39" s="127">
        <v>5970</v>
      </c>
      <c r="O39" s="127">
        <v>3250</v>
      </c>
      <c r="P39" s="127">
        <v>6590</v>
      </c>
      <c r="Q39" s="127">
        <v>1790</v>
      </c>
      <c r="R39" s="122"/>
      <c r="S39" s="127">
        <v>13870</v>
      </c>
      <c r="T39" s="127"/>
      <c r="U39" s="127">
        <v>10890</v>
      </c>
      <c r="V39" s="128">
        <v>1310</v>
      </c>
      <c r="W39" s="128">
        <v>3510</v>
      </c>
      <c r="X39" s="128">
        <v>4530</v>
      </c>
      <c r="Y39" s="128">
        <v>1120</v>
      </c>
      <c r="Z39" s="127">
        <v>410</v>
      </c>
      <c r="AA39" s="127"/>
      <c r="AB39" s="127">
        <v>9910</v>
      </c>
      <c r="AC39" s="122"/>
      <c r="AD39" s="127">
        <v>580</v>
      </c>
      <c r="AE39" s="127">
        <v>50</v>
      </c>
      <c r="AF39" s="127">
        <v>540</v>
      </c>
      <c r="AG39" s="127">
        <v>3920</v>
      </c>
      <c r="AH39" s="127">
        <v>6670</v>
      </c>
      <c r="AI39" s="122"/>
      <c r="AJ39" s="127">
        <v>4560</v>
      </c>
      <c r="AK39" s="127">
        <v>33140</v>
      </c>
      <c r="AL39" s="127">
        <v>2180</v>
      </c>
      <c r="AM39" s="122"/>
      <c r="AN39" s="127">
        <v>3060</v>
      </c>
      <c r="AO39" s="127">
        <v>5520</v>
      </c>
      <c r="AP39" s="127">
        <v>750</v>
      </c>
      <c r="AQ39" s="122"/>
      <c r="AR39" s="127">
        <v>11900</v>
      </c>
      <c r="AS39" s="127">
        <v>1030</v>
      </c>
      <c r="AT39" s="127">
        <v>4540</v>
      </c>
      <c r="AU39" s="127">
        <v>9710</v>
      </c>
      <c r="AV39" s="122"/>
      <c r="AW39" s="127">
        <v>13160</v>
      </c>
      <c r="AX39" s="127">
        <v>11180</v>
      </c>
      <c r="AY39" s="127"/>
      <c r="AZ39" s="127">
        <v>29830</v>
      </c>
      <c r="BA39" s="127">
        <v>16100</v>
      </c>
      <c r="BB39" s="127">
        <v>13730</v>
      </c>
      <c r="BC39" s="122"/>
      <c r="BD39" s="127">
        <v>2060</v>
      </c>
      <c r="BE39" s="127">
        <v>230</v>
      </c>
      <c r="BF39" s="127">
        <v>880</v>
      </c>
      <c r="BG39" s="127">
        <v>220</v>
      </c>
      <c r="BH39" s="127">
        <v>200</v>
      </c>
      <c r="BI39" s="122"/>
      <c r="BJ39" s="124">
        <v>0</v>
      </c>
    </row>
    <row r="40" spans="1:62" x14ac:dyDescent="0.2">
      <c r="A40" s="125" t="s">
        <v>277</v>
      </c>
      <c r="B40" s="125"/>
      <c r="C40" s="125"/>
      <c r="E40" s="126">
        <v>203680</v>
      </c>
      <c r="F40" s="122"/>
      <c r="G40" s="127">
        <v>8110</v>
      </c>
      <c r="H40" s="127">
        <v>15400</v>
      </c>
      <c r="I40" s="127">
        <v>3620</v>
      </c>
      <c r="J40" s="127">
        <v>19780</v>
      </c>
      <c r="K40" s="127">
        <v>11080</v>
      </c>
      <c r="L40" s="127">
        <v>10180</v>
      </c>
      <c r="M40" s="122"/>
      <c r="N40" s="127">
        <v>38290</v>
      </c>
      <c r="O40" s="127">
        <v>19260</v>
      </c>
      <c r="P40" s="127">
        <v>35220</v>
      </c>
      <c r="Q40" s="127">
        <v>13640</v>
      </c>
      <c r="R40" s="122"/>
      <c r="S40" s="127">
        <v>66530</v>
      </c>
      <c r="T40" s="127"/>
      <c r="U40" s="127">
        <v>53940</v>
      </c>
      <c r="V40" s="128">
        <v>13620</v>
      </c>
      <c r="W40" s="128">
        <v>19620</v>
      </c>
      <c r="X40" s="128">
        <v>12700</v>
      </c>
      <c r="Y40" s="128">
        <v>4780</v>
      </c>
      <c r="Z40" s="127">
        <v>3230</v>
      </c>
      <c r="AA40" s="127"/>
      <c r="AB40" s="127">
        <v>60440</v>
      </c>
      <c r="AC40" s="122"/>
      <c r="AD40" s="127">
        <v>2990</v>
      </c>
      <c r="AE40" s="127">
        <v>370</v>
      </c>
      <c r="AF40" s="127">
        <v>2490</v>
      </c>
      <c r="AG40" s="127">
        <v>15360</v>
      </c>
      <c r="AH40" s="127">
        <v>29470</v>
      </c>
      <c r="AI40" s="122"/>
      <c r="AJ40" s="127">
        <v>15060</v>
      </c>
      <c r="AK40" s="127">
        <v>2180</v>
      </c>
      <c r="AL40" s="127">
        <v>203680</v>
      </c>
      <c r="AM40" s="122"/>
      <c r="AN40" s="127">
        <v>16170</v>
      </c>
      <c r="AO40" s="127">
        <v>25670</v>
      </c>
      <c r="AP40" s="127">
        <v>4970</v>
      </c>
      <c r="AQ40" s="122"/>
      <c r="AR40" s="127">
        <v>54320</v>
      </c>
      <c r="AS40" s="127">
        <v>3700</v>
      </c>
      <c r="AT40" s="127">
        <v>20740</v>
      </c>
      <c r="AU40" s="127">
        <v>42720</v>
      </c>
      <c r="AV40" s="122"/>
      <c r="AW40" s="127">
        <v>68960</v>
      </c>
      <c r="AX40" s="127">
        <v>55600</v>
      </c>
      <c r="AY40" s="127"/>
      <c r="AZ40" s="127">
        <v>166520</v>
      </c>
      <c r="BA40" s="127">
        <v>97540</v>
      </c>
      <c r="BB40" s="127">
        <v>68990</v>
      </c>
      <c r="BC40" s="122"/>
      <c r="BD40" s="127">
        <v>25360</v>
      </c>
      <c r="BE40" s="127">
        <v>7000</v>
      </c>
      <c r="BF40" s="127">
        <v>13880</v>
      </c>
      <c r="BG40" s="127">
        <v>2010</v>
      </c>
      <c r="BH40" s="127">
        <v>1220</v>
      </c>
      <c r="BI40" s="122"/>
      <c r="BJ40" s="124">
        <v>0</v>
      </c>
    </row>
    <row r="41" spans="1:62" x14ac:dyDescent="0.2">
      <c r="A41" s="56"/>
      <c r="B41" s="56"/>
      <c r="C41" s="125"/>
      <c r="E41" s="121"/>
      <c r="F41" s="122"/>
      <c r="G41" s="122"/>
      <c r="H41" s="122"/>
      <c r="I41" s="122"/>
      <c r="J41" s="122"/>
      <c r="K41" s="122"/>
      <c r="L41" s="122"/>
      <c r="M41" s="122"/>
      <c r="N41" s="122"/>
      <c r="O41" s="122"/>
      <c r="P41" s="122"/>
      <c r="Q41" s="122"/>
      <c r="R41" s="122"/>
      <c r="S41" s="122"/>
      <c r="T41" s="122"/>
      <c r="U41" s="122"/>
      <c r="V41" s="123"/>
      <c r="W41" s="123"/>
      <c r="X41" s="123"/>
      <c r="Y41" s="123"/>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4"/>
    </row>
    <row r="42" spans="1:62" x14ac:dyDescent="0.2">
      <c r="A42" s="125" t="s">
        <v>278</v>
      </c>
      <c r="B42" s="56"/>
      <c r="C42" s="56"/>
      <c r="E42" s="126">
        <v>572190</v>
      </c>
      <c r="F42" s="122"/>
      <c r="G42" s="127">
        <v>10520</v>
      </c>
      <c r="H42" s="127">
        <v>73870</v>
      </c>
      <c r="I42" s="127">
        <v>13170</v>
      </c>
      <c r="J42" s="127">
        <v>40410</v>
      </c>
      <c r="K42" s="127">
        <v>16630</v>
      </c>
      <c r="L42" s="127">
        <v>8590</v>
      </c>
      <c r="M42" s="122"/>
      <c r="N42" s="127">
        <v>50520</v>
      </c>
      <c r="O42" s="127">
        <v>25630</v>
      </c>
      <c r="P42" s="127">
        <v>119740</v>
      </c>
      <c r="Q42" s="127">
        <v>26030</v>
      </c>
      <c r="R42" s="122"/>
      <c r="S42" s="127">
        <v>54350</v>
      </c>
      <c r="T42" s="127"/>
      <c r="U42" s="127">
        <v>41750</v>
      </c>
      <c r="V42" s="128">
        <v>6690</v>
      </c>
      <c r="W42" s="128">
        <v>12190</v>
      </c>
      <c r="X42" s="128">
        <v>9830</v>
      </c>
      <c r="Y42" s="128">
        <v>6300</v>
      </c>
      <c r="Z42" s="127">
        <v>6750</v>
      </c>
      <c r="AA42" s="127"/>
      <c r="AB42" s="127">
        <v>28310</v>
      </c>
      <c r="AC42" s="122"/>
      <c r="AD42" s="127">
        <v>1750</v>
      </c>
      <c r="AE42" s="127">
        <v>400</v>
      </c>
      <c r="AF42" s="127">
        <v>3280</v>
      </c>
      <c r="AG42" s="127">
        <v>26240</v>
      </c>
      <c r="AH42" s="127">
        <v>33700</v>
      </c>
      <c r="AI42" s="122"/>
      <c r="AJ42" s="127">
        <v>19940</v>
      </c>
      <c r="AK42" s="127">
        <v>3060</v>
      </c>
      <c r="AL42" s="127">
        <v>16170</v>
      </c>
      <c r="AM42" s="122"/>
      <c r="AN42" s="127">
        <v>572190</v>
      </c>
      <c r="AO42" s="127">
        <v>108910</v>
      </c>
      <c r="AP42" s="127">
        <v>22630</v>
      </c>
      <c r="AQ42" s="122"/>
      <c r="AR42" s="127">
        <v>174880</v>
      </c>
      <c r="AS42" s="127">
        <v>14630</v>
      </c>
      <c r="AT42" s="127">
        <v>49060</v>
      </c>
      <c r="AU42" s="127">
        <v>151820</v>
      </c>
      <c r="AV42" s="122"/>
      <c r="AW42" s="127">
        <v>316260</v>
      </c>
      <c r="AX42" s="127">
        <v>285950</v>
      </c>
      <c r="AY42" s="127"/>
      <c r="AZ42" s="127">
        <v>543200</v>
      </c>
      <c r="BA42" s="127">
        <v>210610</v>
      </c>
      <c r="BB42" s="127">
        <v>332580</v>
      </c>
      <c r="BC42" s="122"/>
      <c r="BD42" s="127">
        <v>12650</v>
      </c>
      <c r="BE42" s="127">
        <v>1410</v>
      </c>
      <c r="BF42" s="127">
        <v>4700</v>
      </c>
      <c r="BG42" s="127">
        <v>930</v>
      </c>
      <c r="BH42" s="127">
        <v>1320</v>
      </c>
      <c r="BI42" s="122"/>
      <c r="BJ42" s="124">
        <v>0</v>
      </c>
    </row>
    <row r="43" spans="1:62" x14ac:dyDescent="0.2">
      <c r="A43" s="125" t="s">
        <v>182</v>
      </c>
      <c r="B43" s="56"/>
      <c r="C43" s="56"/>
      <c r="E43" s="126">
        <v>409700</v>
      </c>
      <c r="F43" s="122"/>
      <c r="G43" s="127">
        <v>28460</v>
      </c>
      <c r="H43" s="127">
        <v>79120</v>
      </c>
      <c r="I43" s="127">
        <v>23750</v>
      </c>
      <c r="J43" s="127">
        <v>87630</v>
      </c>
      <c r="K43" s="127">
        <v>29870</v>
      </c>
      <c r="L43" s="127">
        <v>11440</v>
      </c>
      <c r="M43" s="122"/>
      <c r="N43" s="127">
        <v>22360</v>
      </c>
      <c r="O43" s="127">
        <v>14650</v>
      </c>
      <c r="P43" s="127">
        <v>159260</v>
      </c>
      <c r="Q43" s="127">
        <v>63330</v>
      </c>
      <c r="R43" s="122"/>
      <c r="S43" s="127">
        <v>89810</v>
      </c>
      <c r="T43" s="127"/>
      <c r="U43" s="127">
        <v>77310</v>
      </c>
      <c r="V43" s="128">
        <v>10560</v>
      </c>
      <c r="W43" s="128">
        <v>19940</v>
      </c>
      <c r="X43" s="128">
        <v>17580</v>
      </c>
      <c r="Y43" s="128">
        <v>13190</v>
      </c>
      <c r="Z43" s="127">
        <v>16040</v>
      </c>
      <c r="AA43" s="127"/>
      <c r="AB43" s="127">
        <v>41920</v>
      </c>
      <c r="AC43" s="122"/>
      <c r="AD43" s="127">
        <v>3480</v>
      </c>
      <c r="AE43" s="127">
        <v>510</v>
      </c>
      <c r="AF43" s="127">
        <v>5010</v>
      </c>
      <c r="AG43" s="127">
        <v>25210</v>
      </c>
      <c r="AH43" s="127">
        <v>37380</v>
      </c>
      <c r="AI43" s="122"/>
      <c r="AJ43" s="127">
        <v>46680</v>
      </c>
      <c r="AK43" s="127">
        <v>5520</v>
      </c>
      <c r="AL43" s="127">
        <v>25670</v>
      </c>
      <c r="AM43" s="122"/>
      <c r="AN43" s="127">
        <v>108910</v>
      </c>
      <c r="AO43" s="127">
        <v>409700</v>
      </c>
      <c r="AP43" s="127">
        <v>47420</v>
      </c>
      <c r="AQ43" s="122"/>
      <c r="AR43" s="127">
        <v>189390</v>
      </c>
      <c r="AS43" s="127">
        <v>12770</v>
      </c>
      <c r="AT43" s="127">
        <v>74270</v>
      </c>
      <c r="AU43" s="127">
        <v>167280</v>
      </c>
      <c r="AV43" s="122"/>
      <c r="AW43" s="127">
        <v>240060</v>
      </c>
      <c r="AX43" s="127">
        <v>247320</v>
      </c>
      <c r="AY43" s="127"/>
      <c r="AZ43" s="127">
        <v>389030</v>
      </c>
      <c r="BA43" s="127">
        <v>129150</v>
      </c>
      <c r="BB43" s="127">
        <v>259880</v>
      </c>
      <c r="BC43" s="122"/>
      <c r="BD43" s="127">
        <v>17200</v>
      </c>
      <c r="BE43" s="127">
        <v>3430</v>
      </c>
      <c r="BF43" s="127">
        <v>8140</v>
      </c>
      <c r="BG43" s="127">
        <v>1560</v>
      </c>
      <c r="BH43" s="127">
        <v>990</v>
      </c>
      <c r="BI43" s="122"/>
      <c r="BJ43" s="124">
        <v>0</v>
      </c>
    </row>
    <row r="44" spans="1:62" x14ac:dyDescent="0.2">
      <c r="A44" s="125" t="s">
        <v>183</v>
      </c>
      <c r="B44" s="56"/>
      <c r="C44" s="56"/>
      <c r="E44" s="126">
        <v>91160</v>
      </c>
      <c r="F44" s="122"/>
      <c r="G44" s="127">
        <v>15780</v>
      </c>
      <c r="H44" s="127">
        <v>19850</v>
      </c>
      <c r="I44" s="127">
        <v>6520</v>
      </c>
      <c r="J44" s="127">
        <v>31830</v>
      </c>
      <c r="K44" s="127">
        <v>21270</v>
      </c>
      <c r="L44" s="127">
        <v>6380</v>
      </c>
      <c r="M44" s="122"/>
      <c r="N44" s="127">
        <v>5840</v>
      </c>
      <c r="O44" s="127">
        <v>2770</v>
      </c>
      <c r="P44" s="127">
        <v>42860</v>
      </c>
      <c r="Q44" s="127">
        <v>30320</v>
      </c>
      <c r="R44" s="122"/>
      <c r="S44" s="127">
        <v>10750</v>
      </c>
      <c r="T44" s="127"/>
      <c r="U44" s="127">
        <v>9040</v>
      </c>
      <c r="V44" s="128">
        <v>1720</v>
      </c>
      <c r="W44" s="128">
        <v>2680</v>
      </c>
      <c r="X44" s="128">
        <v>1980</v>
      </c>
      <c r="Y44" s="128">
        <v>1270</v>
      </c>
      <c r="Z44" s="127">
        <v>1390</v>
      </c>
      <c r="AA44" s="127"/>
      <c r="AB44" s="127">
        <v>6720</v>
      </c>
      <c r="AC44" s="122"/>
      <c r="AD44" s="127">
        <v>1030</v>
      </c>
      <c r="AE44" s="127">
        <v>410</v>
      </c>
      <c r="AF44" s="127">
        <v>1960</v>
      </c>
      <c r="AG44" s="127">
        <v>8830</v>
      </c>
      <c r="AH44" s="127">
        <v>11550</v>
      </c>
      <c r="AI44" s="122"/>
      <c r="AJ44" s="127">
        <v>4960</v>
      </c>
      <c r="AK44" s="127">
        <v>750</v>
      </c>
      <c r="AL44" s="127">
        <v>4970</v>
      </c>
      <c r="AM44" s="122"/>
      <c r="AN44" s="127">
        <v>22630</v>
      </c>
      <c r="AO44" s="127">
        <v>47420</v>
      </c>
      <c r="AP44" s="127">
        <v>91160</v>
      </c>
      <c r="AQ44" s="122"/>
      <c r="AR44" s="127">
        <v>35710</v>
      </c>
      <c r="AS44" s="127">
        <v>2180</v>
      </c>
      <c r="AT44" s="127">
        <v>11540</v>
      </c>
      <c r="AU44" s="127">
        <v>31110</v>
      </c>
      <c r="AV44" s="122"/>
      <c r="AW44" s="127">
        <v>48870</v>
      </c>
      <c r="AX44" s="127">
        <v>43250</v>
      </c>
      <c r="AY44" s="127"/>
      <c r="AZ44" s="127">
        <v>84650</v>
      </c>
      <c r="BA44" s="127">
        <v>35010</v>
      </c>
      <c r="BB44" s="127">
        <v>49630</v>
      </c>
      <c r="BC44" s="122"/>
      <c r="BD44" s="127">
        <v>4000</v>
      </c>
      <c r="BE44" s="127">
        <v>760</v>
      </c>
      <c r="BF44" s="127">
        <v>1880</v>
      </c>
      <c r="BG44" s="127">
        <v>430</v>
      </c>
      <c r="BH44" s="127">
        <v>250</v>
      </c>
      <c r="BI44" s="122"/>
      <c r="BJ44" s="124">
        <v>0</v>
      </c>
    </row>
    <row r="45" spans="1:62" x14ac:dyDescent="0.2">
      <c r="A45" s="56"/>
      <c r="B45" s="56"/>
      <c r="C45" s="56"/>
      <c r="D45" s="56"/>
      <c r="E45" s="121"/>
      <c r="F45" s="122"/>
      <c r="G45" s="122"/>
      <c r="H45" s="122"/>
      <c r="I45" s="122"/>
      <c r="J45" s="122"/>
      <c r="K45" s="122"/>
      <c r="L45" s="122"/>
      <c r="M45" s="122"/>
      <c r="N45" s="122"/>
      <c r="O45" s="122"/>
      <c r="P45" s="122"/>
      <c r="Q45" s="122"/>
      <c r="R45" s="122"/>
      <c r="S45" s="122"/>
      <c r="T45" s="122"/>
      <c r="U45" s="122"/>
      <c r="V45" s="123"/>
      <c r="W45" s="123"/>
      <c r="X45" s="123"/>
      <c r="Y45" s="123"/>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4"/>
    </row>
    <row r="46" spans="1:62" x14ac:dyDescent="0.2">
      <c r="A46" s="125" t="s">
        <v>279</v>
      </c>
      <c r="B46" s="125"/>
      <c r="C46" s="125"/>
      <c r="E46" s="126">
        <v>1273690</v>
      </c>
      <c r="F46" s="122"/>
      <c r="G46" s="127">
        <v>26630</v>
      </c>
      <c r="H46" s="127">
        <v>124770</v>
      </c>
      <c r="I46" s="127">
        <v>29230</v>
      </c>
      <c r="J46" s="127">
        <v>109370</v>
      </c>
      <c r="K46" s="127">
        <v>42870</v>
      </c>
      <c r="L46" s="127">
        <v>21710</v>
      </c>
      <c r="M46" s="122"/>
      <c r="N46" s="127">
        <v>144180</v>
      </c>
      <c r="O46" s="127">
        <v>80460</v>
      </c>
      <c r="P46" s="127">
        <v>300310</v>
      </c>
      <c r="Q46" s="127">
        <v>72330</v>
      </c>
      <c r="R46" s="122"/>
      <c r="S46" s="127">
        <v>154610</v>
      </c>
      <c r="T46" s="127"/>
      <c r="U46" s="127">
        <v>134480</v>
      </c>
      <c r="V46" s="128">
        <v>24080</v>
      </c>
      <c r="W46" s="128">
        <v>38610</v>
      </c>
      <c r="X46" s="128">
        <v>30470</v>
      </c>
      <c r="Y46" s="128">
        <v>18540</v>
      </c>
      <c r="Z46" s="127">
        <v>22780</v>
      </c>
      <c r="AA46" s="127"/>
      <c r="AB46" s="127">
        <v>78010</v>
      </c>
      <c r="AC46" s="122"/>
      <c r="AD46" s="127">
        <v>6360</v>
      </c>
      <c r="AE46" s="127">
        <v>1210</v>
      </c>
      <c r="AF46" s="127">
        <v>10140</v>
      </c>
      <c r="AG46" s="127">
        <v>90210</v>
      </c>
      <c r="AH46" s="127">
        <v>119170</v>
      </c>
      <c r="AI46" s="122"/>
      <c r="AJ46" s="127">
        <v>70280</v>
      </c>
      <c r="AK46" s="127">
        <v>11900</v>
      </c>
      <c r="AL46" s="127">
        <v>54320</v>
      </c>
      <c r="AM46" s="122"/>
      <c r="AN46" s="127">
        <v>174880</v>
      </c>
      <c r="AO46" s="127">
        <v>189390</v>
      </c>
      <c r="AP46" s="127">
        <v>35710</v>
      </c>
      <c r="AQ46" s="122"/>
      <c r="AR46" s="127">
        <v>1273690</v>
      </c>
      <c r="AS46" s="127">
        <v>105090</v>
      </c>
      <c r="AT46" s="127">
        <v>350560</v>
      </c>
      <c r="AU46" s="127">
        <v>1031080</v>
      </c>
      <c r="AV46" s="122"/>
      <c r="AW46" s="127">
        <v>600810</v>
      </c>
      <c r="AX46" s="127">
        <v>615850</v>
      </c>
      <c r="AY46" s="127"/>
      <c r="AZ46" s="127">
        <v>1243620</v>
      </c>
      <c r="BA46" s="127">
        <v>573720</v>
      </c>
      <c r="BB46" s="127">
        <v>669910</v>
      </c>
      <c r="BC46" s="122"/>
      <c r="BD46" s="127">
        <v>46870</v>
      </c>
      <c r="BE46" s="127">
        <v>6910</v>
      </c>
      <c r="BF46" s="127">
        <v>19480</v>
      </c>
      <c r="BG46" s="127">
        <v>3260</v>
      </c>
      <c r="BH46" s="127">
        <v>3800</v>
      </c>
      <c r="BI46" s="122"/>
      <c r="BJ46" s="124">
        <v>0</v>
      </c>
    </row>
    <row r="47" spans="1:62" x14ac:dyDescent="0.2">
      <c r="A47" s="129" t="s">
        <v>30</v>
      </c>
      <c r="B47" s="129"/>
      <c r="C47" s="129"/>
      <c r="E47" s="121"/>
      <c r="F47" s="122"/>
      <c r="G47" s="122"/>
      <c r="H47" s="122"/>
      <c r="I47" s="122"/>
      <c r="J47" s="122"/>
      <c r="K47" s="122"/>
      <c r="L47" s="122"/>
      <c r="M47" s="122"/>
      <c r="N47" s="122"/>
      <c r="O47" s="122"/>
      <c r="P47" s="122"/>
      <c r="Q47" s="122"/>
      <c r="R47" s="122"/>
      <c r="S47" s="122"/>
      <c r="T47" s="122"/>
      <c r="U47" s="122"/>
      <c r="V47" s="123"/>
      <c r="W47" s="123"/>
      <c r="X47" s="123"/>
      <c r="Y47" s="123"/>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4"/>
    </row>
    <row r="48" spans="1:62" x14ac:dyDescent="0.2">
      <c r="A48" s="131" t="s">
        <v>280</v>
      </c>
      <c r="B48" s="131"/>
      <c r="C48" s="131"/>
      <c r="E48" s="126">
        <v>105090</v>
      </c>
      <c r="F48" s="122"/>
      <c r="G48" s="127">
        <v>1900</v>
      </c>
      <c r="H48" s="127">
        <v>9920</v>
      </c>
      <c r="I48" s="127">
        <v>2130</v>
      </c>
      <c r="J48" s="127">
        <v>7890</v>
      </c>
      <c r="K48" s="127">
        <v>3460</v>
      </c>
      <c r="L48" s="127">
        <v>1720</v>
      </c>
      <c r="M48" s="122"/>
      <c r="N48" s="127">
        <v>14470</v>
      </c>
      <c r="O48" s="127">
        <v>10760</v>
      </c>
      <c r="P48" s="127">
        <v>21700</v>
      </c>
      <c r="Q48" s="127">
        <v>5020</v>
      </c>
      <c r="R48" s="122"/>
      <c r="S48" s="127">
        <v>11030</v>
      </c>
      <c r="T48" s="127"/>
      <c r="U48" s="127">
        <v>9500</v>
      </c>
      <c r="V48" s="128">
        <v>2200</v>
      </c>
      <c r="W48" s="128">
        <v>2880</v>
      </c>
      <c r="X48" s="128">
        <v>2000</v>
      </c>
      <c r="Y48" s="128">
        <v>1100</v>
      </c>
      <c r="Z48" s="127">
        <v>1330</v>
      </c>
      <c r="AA48" s="127"/>
      <c r="AB48" s="127">
        <v>5750</v>
      </c>
      <c r="AC48" s="122"/>
      <c r="AD48" s="127">
        <v>580</v>
      </c>
      <c r="AE48" s="127">
        <v>80</v>
      </c>
      <c r="AF48" s="127">
        <v>930</v>
      </c>
      <c r="AG48" s="127">
        <v>9040</v>
      </c>
      <c r="AH48" s="127">
        <v>11400</v>
      </c>
      <c r="AI48" s="122"/>
      <c r="AJ48" s="127">
        <v>4000</v>
      </c>
      <c r="AK48" s="127">
        <v>1030</v>
      </c>
      <c r="AL48" s="127">
        <v>3700</v>
      </c>
      <c r="AM48" s="122"/>
      <c r="AN48" s="127">
        <v>14630</v>
      </c>
      <c r="AO48" s="127">
        <v>12770</v>
      </c>
      <c r="AP48" s="127">
        <v>2180</v>
      </c>
      <c r="AQ48" s="122"/>
      <c r="AR48" s="127">
        <v>105090</v>
      </c>
      <c r="AS48" s="127">
        <v>105090</v>
      </c>
      <c r="AT48" s="127">
        <v>31600</v>
      </c>
      <c r="AU48" s="127">
        <v>50690</v>
      </c>
      <c r="AV48" s="122"/>
      <c r="AW48" s="127">
        <v>66770</v>
      </c>
      <c r="AX48" s="127">
        <v>48850</v>
      </c>
      <c r="AY48" s="127"/>
      <c r="AZ48" s="127">
        <v>102030</v>
      </c>
      <c r="BA48" s="127">
        <v>46670</v>
      </c>
      <c r="BB48" s="127">
        <v>55360</v>
      </c>
      <c r="BC48" s="122"/>
      <c r="BD48" s="127">
        <v>3570</v>
      </c>
      <c r="BE48" s="127">
        <v>330</v>
      </c>
      <c r="BF48" s="127">
        <v>1220</v>
      </c>
      <c r="BG48" s="127">
        <v>230</v>
      </c>
      <c r="BH48" s="127">
        <v>300</v>
      </c>
      <c r="BI48" s="122"/>
      <c r="BJ48" s="124">
        <v>0</v>
      </c>
    </row>
    <row r="49" spans="1:62" x14ac:dyDescent="0.2">
      <c r="A49" s="132" t="s">
        <v>281</v>
      </c>
      <c r="B49" s="132"/>
      <c r="C49" s="132"/>
      <c r="E49" s="126">
        <v>350560</v>
      </c>
      <c r="F49" s="122"/>
      <c r="G49" s="127">
        <v>8870</v>
      </c>
      <c r="H49" s="127">
        <v>30100</v>
      </c>
      <c r="I49" s="127">
        <v>8760</v>
      </c>
      <c r="J49" s="127">
        <v>44790</v>
      </c>
      <c r="K49" s="127">
        <v>15120</v>
      </c>
      <c r="L49" s="127">
        <v>6520</v>
      </c>
      <c r="M49" s="122"/>
      <c r="N49" s="127">
        <v>41880</v>
      </c>
      <c r="O49" s="127">
        <v>35040</v>
      </c>
      <c r="P49" s="127">
        <v>107500</v>
      </c>
      <c r="Q49" s="127">
        <v>31720</v>
      </c>
      <c r="R49" s="122"/>
      <c r="S49" s="127">
        <v>61390</v>
      </c>
      <c r="T49" s="127"/>
      <c r="U49" s="127">
        <v>55580</v>
      </c>
      <c r="V49" s="128">
        <v>12000</v>
      </c>
      <c r="W49" s="128">
        <v>17220</v>
      </c>
      <c r="X49" s="128">
        <v>12370</v>
      </c>
      <c r="Y49" s="128">
        <v>6560</v>
      </c>
      <c r="Z49" s="127">
        <v>7430</v>
      </c>
      <c r="AA49" s="127"/>
      <c r="AB49" s="127">
        <v>30930</v>
      </c>
      <c r="AC49" s="122"/>
      <c r="AD49" s="127">
        <v>2950</v>
      </c>
      <c r="AE49" s="127">
        <v>360</v>
      </c>
      <c r="AF49" s="127">
        <v>4570</v>
      </c>
      <c r="AG49" s="127">
        <v>32110</v>
      </c>
      <c r="AH49" s="127">
        <v>43860</v>
      </c>
      <c r="AI49" s="122"/>
      <c r="AJ49" s="127">
        <v>26580</v>
      </c>
      <c r="AK49" s="127">
        <v>4540</v>
      </c>
      <c r="AL49" s="127">
        <v>20740</v>
      </c>
      <c r="AM49" s="122"/>
      <c r="AN49" s="127">
        <v>49060</v>
      </c>
      <c r="AO49" s="127">
        <v>74270</v>
      </c>
      <c r="AP49" s="127">
        <v>11540</v>
      </c>
      <c r="AQ49" s="122"/>
      <c r="AR49" s="127">
        <v>350560</v>
      </c>
      <c r="AS49" s="127">
        <v>31600</v>
      </c>
      <c r="AT49" s="127">
        <v>350560</v>
      </c>
      <c r="AU49" s="127">
        <v>235100</v>
      </c>
      <c r="AV49" s="122"/>
      <c r="AW49" s="127">
        <v>172520</v>
      </c>
      <c r="AX49" s="127">
        <v>176540</v>
      </c>
      <c r="AY49" s="127"/>
      <c r="AZ49" s="127">
        <v>336260</v>
      </c>
      <c r="BA49" s="127">
        <v>168950</v>
      </c>
      <c r="BB49" s="127">
        <v>167310</v>
      </c>
      <c r="BC49" s="122"/>
      <c r="BD49" s="127">
        <v>20280</v>
      </c>
      <c r="BE49" s="127">
        <v>3280</v>
      </c>
      <c r="BF49" s="127">
        <v>9000</v>
      </c>
      <c r="BG49" s="127">
        <v>1240</v>
      </c>
      <c r="BH49" s="127">
        <v>1100</v>
      </c>
      <c r="BI49" s="122"/>
      <c r="BJ49" s="124">
        <v>0</v>
      </c>
    </row>
    <row r="50" spans="1:62" x14ac:dyDescent="0.2">
      <c r="A50" s="131" t="s">
        <v>282</v>
      </c>
      <c r="B50" s="131"/>
      <c r="C50" s="131"/>
      <c r="E50" s="126">
        <v>1031080</v>
      </c>
      <c r="F50" s="122"/>
      <c r="G50" s="127">
        <v>22420</v>
      </c>
      <c r="H50" s="127">
        <v>110830</v>
      </c>
      <c r="I50" s="127">
        <v>26080</v>
      </c>
      <c r="J50" s="127">
        <v>92840</v>
      </c>
      <c r="K50" s="127">
        <v>34740</v>
      </c>
      <c r="L50" s="127">
        <v>17960</v>
      </c>
      <c r="M50" s="122"/>
      <c r="N50" s="127">
        <v>111670</v>
      </c>
      <c r="O50" s="127">
        <v>62970</v>
      </c>
      <c r="P50" s="127">
        <v>266440</v>
      </c>
      <c r="Q50" s="127">
        <v>60810</v>
      </c>
      <c r="R50" s="122"/>
      <c r="S50" s="127">
        <v>124680</v>
      </c>
      <c r="T50" s="127"/>
      <c r="U50" s="127">
        <v>108570</v>
      </c>
      <c r="V50" s="128">
        <v>18020</v>
      </c>
      <c r="W50" s="128">
        <v>29840</v>
      </c>
      <c r="X50" s="128">
        <v>24570</v>
      </c>
      <c r="Y50" s="128">
        <v>15870</v>
      </c>
      <c r="Z50" s="127">
        <v>20270</v>
      </c>
      <c r="AA50" s="127"/>
      <c r="AB50" s="127">
        <v>61760</v>
      </c>
      <c r="AC50" s="122"/>
      <c r="AD50" s="127">
        <v>4560</v>
      </c>
      <c r="AE50" s="127">
        <v>950</v>
      </c>
      <c r="AF50" s="127">
        <v>7740</v>
      </c>
      <c r="AG50" s="127">
        <v>69330</v>
      </c>
      <c r="AH50" s="127">
        <v>92180</v>
      </c>
      <c r="AI50" s="122"/>
      <c r="AJ50" s="127">
        <v>60630</v>
      </c>
      <c r="AK50" s="127">
        <v>9710</v>
      </c>
      <c r="AL50" s="127">
        <v>42720</v>
      </c>
      <c r="AM50" s="122"/>
      <c r="AN50" s="127">
        <v>151820</v>
      </c>
      <c r="AO50" s="127">
        <v>167280</v>
      </c>
      <c r="AP50" s="127">
        <v>31110</v>
      </c>
      <c r="AQ50" s="122"/>
      <c r="AR50" s="127">
        <v>1031080</v>
      </c>
      <c r="AS50" s="127">
        <v>50690</v>
      </c>
      <c r="AT50" s="127">
        <v>235100</v>
      </c>
      <c r="AU50" s="127">
        <v>1031080</v>
      </c>
      <c r="AV50" s="122"/>
      <c r="AW50" s="127">
        <v>507780</v>
      </c>
      <c r="AX50" s="127">
        <v>562140</v>
      </c>
      <c r="AY50" s="127"/>
      <c r="AZ50" s="127">
        <v>1031080</v>
      </c>
      <c r="BA50" s="127">
        <v>431880</v>
      </c>
      <c r="BB50" s="127">
        <v>599200</v>
      </c>
      <c r="BC50" s="122"/>
      <c r="BD50" s="127">
        <v>36770</v>
      </c>
      <c r="BE50" s="127">
        <v>5420</v>
      </c>
      <c r="BF50" s="127">
        <v>15220</v>
      </c>
      <c r="BG50" s="127">
        <v>2480</v>
      </c>
      <c r="BH50" s="127">
        <v>3090</v>
      </c>
      <c r="BI50" s="122"/>
      <c r="BJ50" s="124">
        <v>0</v>
      </c>
    </row>
    <row r="51" spans="1:62" x14ac:dyDescent="0.2">
      <c r="A51" s="100"/>
      <c r="B51" s="99"/>
      <c r="C51" s="99"/>
      <c r="E51" s="121"/>
      <c r="F51" s="122"/>
      <c r="G51" s="122"/>
      <c r="H51" s="122"/>
      <c r="I51" s="122"/>
      <c r="J51" s="122"/>
      <c r="K51" s="122"/>
      <c r="L51" s="122"/>
      <c r="M51" s="122"/>
      <c r="N51" s="122"/>
      <c r="O51" s="122"/>
      <c r="P51" s="122"/>
      <c r="Q51" s="122"/>
      <c r="R51" s="122"/>
      <c r="S51" s="122"/>
      <c r="T51" s="122"/>
      <c r="U51" s="122"/>
      <c r="V51" s="123"/>
      <c r="W51" s="123"/>
      <c r="X51" s="123"/>
      <c r="Y51" s="123"/>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4"/>
    </row>
    <row r="52" spans="1:62" x14ac:dyDescent="0.2">
      <c r="A52" s="125" t="s">
        <v>283</v>
      </c>
      <c r="B52" s="76"/>
      <c r="C52" s="76"/>
      <c r="E52" s="126">
        <v>2165310</v>
      </c>
      <c r="F52" s="122"/>
      <c r="G52" s="127">
        <v>33740</v>
      </c>
      <c r="H52" s="127">
        <v>222880</v>
      </c>
      <c r="I52" s="127">
        <v>38040</v>
      </c>
      <c r="J52" s="127">
        <v>111260</v>
      </c>
      <c r="K52" s="127">
        <v>47120</v>
      </c>
      <c r="L52" s="127">
        <v>30150</v>
      </c>
      <c r="M52" s="122"/>
      <c r="N52" s="127">
        <v>217640</v>
      </c>
      <c r="O52" s="127">
        <v>118600</v>
      </c>
      <c r="P52" s="127">
        <v>342390</v>
      </c>
      <c r="Q52" s="127">
        <v>67710</v>
      </c>
      <c r="R52" s="122"/>
      <c r="S52" s="127">
        <v>163580</v>
      </c>
      <c r="T52" s="127"/>
      <c r="U52" s="127">
        <v>136330</v>
      </c>
      <c r="V52" s="128">
        <v>22060</v>
      </c>
      <c r="W52" s="128">
        <v>39880</v>
      </c>
      <c r="X52" s="128">
        <v>31830</v>
      </c>
      <c r="Y52" s="128">
        <v>20220</v>
      </c>
      <c r="Z52" s="127">
        <v>22330</v>
      </c>
      <c r="AA52" s="127"/>
      <c r="AB52" s="127">
        <v>91170</v>
      </c>
      <c r="AC52" s="122"/>
      <c r="AD52" s="127">
        <v>5670</v>
      </c>
      <c r="AE52" s="127">
        <v>1750</v>
      </c>
      <c r="AF52" s="127">
        <v>9420</v>
      </c>
      <c r="AG52" s="127">
        <v>90360</v>
      </c>
      <c r="AH52" s="127">
        <v>120070</v>
      </c>
      <c r="AI52" s="122"/>
      <c r="AJ52" s="127">
        <v>66510</v>
      </c>
      <c r="AK52" s="127">
        <v>13160</v>
      </c>
      <c r="AL52" s="127">
        <v>68960</v>
      </c>
      <c r="AM52" s="122"/>
      <c r="AN52" s="127">
        <v>316260</v>
      </c>
      <c r="AO52" s="127">
        <v>240060</v>
      </c>
      <c r="AP52" s="127">
        <v>48870</v>
      </c>
      <c r="AQ52" s="122"/>
      <c r="AR52" s="127">
        <v>600810</v>
      </c>
      <c r="AS52" s="127">
        <v>66770</v>
      </c>
      <c r="AT52" s="127">
        <v>172520</v>
      </c>
      <c r="AU52" s="127">
        <v>507780</v>
      </c>
      <c r="AV52" s="122"/>
      <c r="AW52" s="127">
        <v>2165310</v>
      </c>
      <c r="AX52" s="127">
        <v>1098020</v>
      </c>
      <c r="AY52" s="127"/>
      <c r="AZ52" s="127">
        <v>2105070</v>
      </c>
      <c r="BA52" s="127">
        <v>873840</v>
      </c>
      <c r="BB52" s="127">
        <v>1231230</v>
      </c>
      <c r="BC52" s="122"/>
      <c r="BD52" s="127">
        <v>49770</v>
      </c>
      <c r="BE52" s="127">
        <v>5730</v>
      </c>
      <c r="BF52" s="127">
        <v>18300</v>
      </c>
      <c r="BG52" s="127">
        <v>3150</v>
      </c>
      <c r="BH52" s="127">
        <v>4650</v>
      </c>
      <c r="BI52" s="122"/>
      <c r="BJ52" s="124">
        <v>0</v>
      </c>
    </row>
    <row r="53" spans="1:62" x14ac:dyDescent="0.2">
      <c r="A53" s="125" t="s">
        <v>284</v>
      </c>
      <c r="B53" s="125"/>
      <c r="C53" s="125"/>
      <c r="E53" s="126">
        <v>1725830</v>
      </c>
      <c r="F53" s="122"/>
      <c r="G53" s="127">
        <v>30760</v>
      </c>
      <c r="H53" s="127">
        <v>209990</v>
      </c>
      <c r="I53" s="127">
        <v>38570</v>
      </c>
      <c r="J53" s="127">
        <v>106480</v>
      </c>
      <c r="K53" s="127">
        <v>36150</v>
      </c>
      <c r="L53" s="127">
        <v>22740</v>
      </c>
      <c r="M53" s="122"/>
      <c r="N53" s="127">
        <v>154530</v>
      </c>
      <c r="O53" s="127">
        <v>71430</v>
      </c>
      <c r="P53" s="127">
        <v>345910</v>
      </c>
      <c r="Q53" s="127">
        <v>63110</v>
      </c>
      <c r="R53" s="122"/>
      <c r="S53" s="127">
        <v>152310</v>
      </c>
      <c r="T53" s="127"/>
      <c r="U53" s="127">
        <v>129260</v>
      </c>
      <c r="V53" s="128">
        <v>17490</v>
      </c>
      <c r="W53" s="128">
        <v>32910</v>
      </c>
      <c r="X53" s="128">
        <v>29680</v>
      </c>
      <c r="Y53" s="128">
        <v>22280</v>
      </c>
      <c r="Z53" s="127">
        <v>26900</v>
      </c>
      <c r="AA53" s="127"/>
      <c r="AB53" s="127">
        <v>75160</v>
      </c>
      <c r="AC53" s="122"/>
      <c r="AD53" s="127">
        <v>4150</v>
      </c>
      <c r="AE53" s="127">
        <v>1340</v>
      </c>
      <c r="AF53" s="127">
        <v>7420</v>
      </c>
      <c r="AG53" s="127">
        <v>63550</v>
      </c>
      <c r="AH53" s="127">
        <v>86490</v>
      </c>
      <c r="AI53" s="122"/>
      <c r="AJ53" s="127">
        <v>73140</v>
      </c>
      <c r="AK53" s="127">
        <v>11180</v>
      </c>
      <c r="AL53" s="127">
        <v>55600</v>
      </c>
      <c r="AM53" s="122"/>
      <c r="AN53" s="127">
        <v>285950</v>
      </c>
      <c r="AO53" s="127">
        <v>247320</v>
      </c>
      <c r="AP53" s="127">
        <v>43250</v>
      </c>
      <c r="AQ53" s="122"/>
      <c r="AR53" s="127">
        <v>615850</v>
      </c>
      <c r="AS53" s="127">
        <v>48850</v>
      </c>
      <c r="AT53" s="127">
        <v>176540</v>
      </c>
      <c r="AU53" s="127">
        <v>562140</v>
      </c>
      <c r="AV53" s="122"/>
      <c r="AW53" s="127">
        <v>1098020</v>
      </c>
      <c r="AX53" s="127">
        <v>1725830</v>
      </c>
      <c r="AY53" s="127"/>
      <c r="AZ53" s="127">
        <v>1725730</v>
      </c>
      <c r="BA53" s="127">
        <v>486990</v>
      </c>
      <c r="BB53" s="127">
        <v>1238740</v>
      </c>
      <c r="BC53" s="122"/>
      <c r="BD53" s="127">
        <v>38490</v>
      </c>
      <c r="BE53" s="127">
        <v>5100</v>
      </c>
      <c r="BF53" s="127">
        <v>15170</v>
      </c>
      <c r="BG53" s="127">
        <v>2460</v>
      </c>
      <c r="BH53" s="127">
        <v>3280</v>
      </c>
      <c r="BI53" s="122"/>
      <c r="BJ53" s="124">
        <v>0</v>
      </c>
    </row>
    <row r="54" spans="1:62" x14ac:dyDescent="0.2">
      <c r="A54" s="81" t="s">
        <v>187</v>
      </c>
      <c r="B54" s="133"/>
      <c r="C54" s="133"/>
      <c r="E54" s="126">
        <v>5708110</v>
      </c>
      <c r="F54" s="122"/>
      <c r="G54" s="127">
        <v>71930</v>
      </c>
      <c r="H54" s="127">
        <v>344700</v>
      </c>
      <c r="I54" s="127">
        <v>77110</v>
      </c>
      <c r="J54" s="127">
        <v>234200</v>
      </c>
      <c r="K54" s="127">
        <v>120610</v>
      </c>
      <c r="L54" s="127">
        <v>72690</v>
      </c>
      <c r="M54" s="122"/>
      <c r="N54" s="127">
        <v>573980</v>
      </c>
      <c r="O54" s="127">
        <v>194940</v>
      </c>
      <c r="P54" s="127">
        <v>621480</v>
      </c>
      <c r="Q54" s="127">
        <v>142610</v>
      </c>
      <c r="R54" s="122"/>
      <c r="S54" s="127">
        <v>422480</v>
      </c>
      <c r="T54" s="127"/>
      <c r="U54" s="127">
        <v>328540</v>
      </c>
      <c r="V54" s="128">
        <v>51760</v>
      </c>
      <c r="W54" s="128">
        <v>97150</v>
      </c>
      <c r="X54" s="128">
        <v>79610</v>
      </c>
      <c r="Y54" s="128">
        <v>48760</v>
      </c>
      <c r="Z54" s="127">
        <v>51270</v>
      </c>
      <c r="AA54" s="127"/>
      <c r="AB54" s="127">
        <v>230860</v>
      </c>
      <c r="AC54" s="122"/>
      <c r="AD54" s="127">
        <v>15420</v>
      </c>
      <c r="AE54" s="127">
        <v>4790</v>
      </c>
      <c r="AF54" s="127">
        <v>24990</v>
      </c>
      <c r="AG54" s="127">
        <v>275380</v>
      </c>
      <c r="AH54" s="127">
        <v>354890</v>
      </c>
      <c r="AI54" s="122"/>
      <c r="AJ54" s="127">
        <v>180340</v>
      </c>
      <c r="AK54" s="127">
        <v>29830</v>
      </c>
      <c r="AL54" s="127">
        <v>166520</v>
      </c>
      <c r="AM54" s="122"/>
      <c r="AN54" s="127">
        <v>543200</v>
      </c>
      <c r="AO54" s="127">
        <v>389030</v>
      </c>
      <c r="AP54" s="127">
        <v>84650</v>
      </c>
      <c r="AQ54" s="122"/>
      <c r="AR54" s="127">
        <v>1243620</v>
      </c>
      <c r="AS54" s="127">
        <v>102030</v>
      </c>
      <c r="AT54" s="127">
        <v>336260</v>
      </c>
      <c r="AU54" s="127">
        <v>1031080</v>
      </c>
      <c r="AV54" s="122"/>
      <c r="AW54" s="127">
        <v>2105070</v>
      </c>
      <c r="AX54" s="127">
        <v>1725730</v>
      </c>
      <c r="AY54" s="127"/>
      <c r="AZ54" s="127">
        <v>5708110</v>
      </c>
      <c r="BA54" s="127">
        <v>3637430</v>
      </c>
      <c r="BB54" s="127">
        <v>2070680</v>
      </c>
      <c r="BC54" s="122"/>
      <c r="BD54" s="127">
        <v>122290</v>
      </c>
      <c r="BE54" s="127">
        <v>14210</v>
      </c>
      <c r="BF54" s="127">
        <v>44470</v>
      </c>
      <c r="BG54" s="127">
        <v>8370</v>
      </c>
      <c r="BH54" s="127">
        <v>13960</v>
      </c>
      <c r="BI54" s="122"/>
      <c r="BJ54" s="124">
        <v>0</v>
      </c>
    </row>
    <row r="55" spans="1:62" x14ac:dyDescent="0.2">
      <c r="A55" s="99" t="s">
        <v>29</v>
      </c>
      <c r="B55" s="134"/>
      <c r="C55" s="134"/>
      <c r="E55" s="121"/>
      <c r="F55" s="122"/>
      <c r="G55" s="122"/>
      <c r="H55" s="122"/>
      <c r="I55" s="122"/>
      <c r="J55" s="122"/>
      <c r="K55" s="122"/>
      <c r="L55" s="122"/>
      <c r="M55" s="122"/>
      <c r="N55" s="122"/>
      <c r="O55" s="122"/>
      <c r="P55" s="122"/>
      <c r="Q55" s="122"/>
      <c r="R55" s="122"/>
      <c r="S55" s="122"/>
      <c r="T55" s="122"/>
      <c r="U55" s="122"/>
      <c r="V55" s="123"/>
      <c r="W55" s="123"/>
      <c r="X55" s="123"/>
      <c r="Y55" s="123"/>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4"/>
    </row>
    <row r="56" spans="1:62" x14ac:dyDescent="0.2">
      <c r="A56" s="130" t="s">
        <v>285</v>
      </c>
      <c r="B56" s="125"/>
      <c r="C56" s="125"/>
      <c r="E56" s="126">
        <v>3637430</v>
      </c>
      <c r="F56" s="122"/>
      <c r="G56" s="127">
        <v>37230</v>
      </c>
      <c r="H56" s="127">
        <v>123260</v>
      </c>
      <c r="I56" s="127">
        <v>36590</v>
      </c>
      <c r="J56" s="127">
        <v>124070</v>
      </c>
      <c r="K56" s="127">
        <v>71420</v>
      </c>
      <c r="L56" s="127">
        <v>40380</v>
      </c>
      <c r="M56" s="122"/>
      <c r="N56" s="127">
        <v>377660</v>
      </c>
      <c r="O56" s="127">
        <v>103630</v>
      </c>
      <c r="P56" s="127">
        <v>265660</v>
      </c>
      <c r="Q56" s="127">
        <v>79340</v>
      </c>
      <c r="R56" s="122"/>
      <c r="S56" s="127">
        <v>230900</v>
      </c>
      <c r="T56" s="127"/>
      <c r="U56" s="127">
        <v>177040</v>
      </c>
      <c r="V56" s="128">
        <v>30440</v>
      </c>
      <c r="W56" s="128">
        <v>56340</v>
      </c>
      <c r="X56" s="128">
        <v>44000</v>
      </c>
      <c r="Y56" s="128">
        <v>23570</v>
      </c>
      <c r="Z56" s="127">
        <v>22680</v>
      </c>
      <c r="AA56" s="127"/>
      <c r="AB56" s="127">
        <v>132000</v>
      </c>
      <c r="AC56" s="122"/>
      <c r="AD56" s="127">
        <v>9240</v>
      </c>
      <c r="AE56" s="127">
        <v>2970</v>
      </c>
      <c r="AF56" s="127">
        <v>14500</v>
      </c>
      <c r="AG56" s="127">
        <v>177450</v>
      </c>
      <c r="AH56" s="127">
        <v>229280</v>
      </c>
      <c r="AI56" s="122"/>
      <c r="AJ56" s="127">
        <v>98770</v>
      </c>
      <c r="AK56" s="127">
        <v>16100</v>
      </c>
      <c r="AL56" s="127">
        <v>97540</v>
      </c>
      <c r="AM56" s="122"/>
      <c r="AN56" s="127">
        <v>210610</v>
      </c>
      <c r="AO56" s="127">
        <v>129150</v>
      </c>
      <c r="AP56" s="127">
        <v>35010</v>
      </c>
      <c r="AQ56" s="122"/>
      <c r="AR56" s="127">
        <v>573720</v>
      </c>
      <c r="AS56" s="127">
        <v>46670</v>
      </c>
      <c r="AT56" s="127">
        <v>168950</v>
      </c>
      <c r="AU56" s="127">
        <v>431880</v>
      </c>
      <c r="AV56" s="122"/>
      <c r="AW56" s="127">
        <v>873840</v>
      </c>
      <c r="AX56" s="127">
        <v>486990</v>
      </c>
      <c r="AY56" s="127"/>
      <c r="AZ56" s="127">
        <v>3637430</v>
      </c>
      <c r="BA56" s="127">
        <v>3637430</v>
      </c>
      <c r="BB56" s="122">
        <v>0</v>
      </c>
      <c r="BC56" s="122"/>
      <c r="BD56" s="127">
        <v>73650</v>
      </c>
      <c r="BE56" s="127">
        <v>8730</v>
      </c>
      <c r="BF56" s="127">
        <v>26650</v>
      </c>
      <c r="BG56" s="127">
        <v>4590</v>
      </c>
      <c r="BH56" s="127">
        <v>8840</v>
      </c>
      <c r="BI56" s="122"/>
      <c r="BJ56" s="124">
        <v>0</v>
      </c>
    </row>
    <row r="57" spans="1:62" x14ac:dyDescent="0.2">
      <c r="A57" s="130" t="s">
        <v>286</v>
      </c>
      <c r="B57" s="125"/>
      <c r="C57" s="125"/>
      <c r="E57" s="126">
        <v>2070680</v>
      </c>
      <c r="F57" s="122"/>
      <c r="G57" s="127">
        <v>34690</v>
      </c>
      <c r="H57" s="127">
        <v>221430</v>
      </c>
      <c r="I57" s="127">
        <v>40520</v>
      </c>
      <c r="J57" s="127">
        <v>110140</v>
      </c>
      <c r="K57" s="127">
        <v>49190</v>
      </c>
      <c r="L57" s="127">
        <v>32310</v>
      </c>
      <c r="M57" s="122"/>
      <c r="N57" s="127">
        <v>196320</v>
      </c>
      <c r="O57" s="127">
        <v>91310</v>
      </c>
      <c r="P57" s="127">
        <v>355830</v>
      </c>
      <c r="Q57" s="127">
        <v>63270</v>
      </c>
      <c r="R57" s="122"/>
      <c r="S57" s="127">
        <v>191590</v>
      </c>
      <c r="T57" s="127"/>
      <c r="U57" s="127">
        <v>151500</v>
      </c>
      <c r="V57" s="128">
        <v>21320</v>
      </c>
      <c r="W57" s="128">
        <v>40810</v>
      </c>
      <c r="X57" s="128">
        <v>35600</v>
      </c>
      <c r="Y57" s="128">
        <v>25180</v>
      </c>
      <c r="Z57" s="127">
        <v>28590</v>
      </c>
      <c r="AA57" s="127"/>
      <c r="AB57" s="127">
        <v>98870</v>
      </c>
      <c r="AC57" s="122"/>
      <c r="AD57" s="127">
        <v>6180</v>
      </c>
      <c r="AE57" s="127">
        <v>1820</v>
      </c>
      <c r="AF57" s="127">
        <v>10490</v>
      </c>
      <c r="AG57" s="127">
        <v>97930</v>
      </c>
      <c r="AH57" s="127">
        <v>125610</v>
      </c>
      <c r="AI57" s="122"/>
      <c r="AJ57" s="127">
        <v>81570</v>
      </c>
      <c r="AK57" s="127">
        <v>13730</v>
      </c>
      <c r="AL57" s="127">
        <v>68990</v>
      </c>
      <c r="AM57" s="122"/>
      <c r="AN57" s="127">
        <v>332580</v>
      </c>
      <c r="AO57" s="127">
        <v>259880</v>
      </c>
      <c r="AP57" s="127">
        <v>49630</v>
      </c>
      <c r="AQ57" s="122"/>
      <c r="AR57" s="127">
        <v>669910</v>
      </c>
      <c r="AS57" s="127">
        <v>55360</v>
      </c>
      <c r="AT57" s="127">
        <v>167310</v>
      </c>
      <c r="AU57" s="127">
        <v>599200</v>
      </c>
      <c r="AV57" s="122"/>
      <c r="AW57" s="127">
        <v>1231230</v>
      </c>
      <c r="AX57" s="127">
        <v>1238740</v>
      </c>
      <c r="AY57" s="127"/>
      <c r="AZ57" s="127">
        <v>2070680</v>
      </c>
      <c r="BA57" s="122">
        <v>0</v>
      </c>
      <c r="BB57" s="127">
        <v>2070680</v>
      </c>
      <c r="BC57" s="122"/>
      <c r="BD57" s="127">
        <v>48640</v>
      </c>
      <c r="BE57" s="127">
        <v>5480</v>
      </c>
      <c r="BF57" s="127">
        <v>17830</v>
      </c>
      <c r="BG57" s="127">
        <v>3770</v>
      </c>
      <c r="BH57" s="127">
        <v>5130</v>
      </c>
      <c r="BI57" s="122"/>
      <c r="BJ57" s="124">
        <v>0</v>
      </c>
    </row>
    <row r="58" spans="1:62" x14ac:dyDescent="0.2">
      <c r="A58" s="125"/>
      <c r="B58" s="135"/>
      <c r="C58" s="135"/>
      <c r="E58" s="121"/>
      <c r="F58" s="122"/>
      <c r="G58" s="122"/>
      <c r="H58" s="122"/>
      <c r="I58" s="122"/>
      <c r="J58" s="122"/>
      <c r="K58" s="122"/>
      <c r="L58" s="122"/>
      <c r="M58" s="122"/>
      <c r="N58" s="122"/>
      <c r="O58" s="122"/>
      <c r="P58" s="122"/>
      <c r="Q58" s="122"/>
      <c r="R58" s="122"/>
      <c r="S58" s="122"/>
      <c r="T58" s="122"/>
      <c r="U58" s="122"/>
      <c r="V58" s="123"/>
      <c r="W58" s="123"/>
      <c r="X58" s="123"/>
      <c r="Y58" s="123"/>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4"/>
    </row>
    <row r="59" spans="1:62" x14ac:dyDescent="0.2">
      <c r="A59" s="68" t="s">
        <v>188</v>
      </c>
      <c r="B59" s="56"/>
      <c r="C59" s="56"/>
      <c r="E59" s="126">
        <v>140600</v>
      </c>
      <c r="F59" s="122"/>
      <c r="G59" s="127">
        <v>6290</v>
      </c>
      <c r="H59" s="127">
        <v>9650</v>
      </c>
      <c r="I59" s="127">
        <v>2600</v>
      </c>
      <c r="J59" s="127">
        <v>15460</v>
      </c>
      <c r="K59" s="127">
        <v>11650</v>
      </c>
      <c r="L59" s="127">
        <v>8200</v>
      </c>
      <c r="M59" s="122"/>
      <c r="N59" s="127">
        <v>20880</v>
      </c>
      <c r="O59" s="127">
        <v>10220</v>
      </c>
      <c r="P59" s="127">
        <v>26440</v>
      </c>
      <c r="Q59" s="127">
        <v>11070</v>
      </c>
      <c r="R59" s="122"/>
      <c r="S59" s="127">
        <v>35030</v>
      </c>
      <c r="T59" s="127"/>
      <c r="U59" s="127">
        <v>29050</v>
      </c>
      <c r="V59" s="128">
        <v>7220</v>
      </c>
      <c r="W59" s="128">
        <v>9020</v>
      </c>
      <c r="X59" s="128">
        <v>6290</v>
      </c>
      <c r="Y59" s="128">
        <v>3300</v>
      </c>
      <c r="Z59" s="127">
        <v>3230</v>
      </c>
      <c r="AA59" s="127"/>
      <c r="AB59" s="127">
        <v>26250</v>
      </c>
      <c r="AC59" s="122"/>
      <c r="AD59" s="127">
        <v>2910</v>
      </c>
      <c r="AE59" s="127">
        <v>370</v>
      </c>
      <c r="AF59" s="127">
        <v>3340</v>
      </c>
      <c r="AG59" s="127">
        <v>15870</v>
      </c>
      <c r="AH59" s="127">
        <v>24650</v>
      </c>
      <c r="AI59" s="122"/>
      <c r="AJ59" s="127">
        <v>10520</v>
      </c>
      <c r="AK59" s="127">
        <v>2060</v>
      </c>
      <c r="AL59" s="127">
        <v>25360</v>
      </c>
      <c r="AM59" s="122"/>
      <c r="AN59" s="127">
        <v>12650</v>
      </c>
      <c r="AO59" s="127">
        <v>17200</v>
      </c>
      <c r="AP59" s="127">
        <v>4000</v>
      </c>
      <c r="AQ59" s="122"/>
      <c r="AR59" s="127">
        <v>46870</v>
      </c>
      <c r="AS59" s="127">
        <v>3570</v>
      </c>
      <c r="AT59" s="127">
        <v>20280</v>
      </c>
      <c r="AU59" s="127">
        <v>36770</v>
      </c>
      <c r="AV59" s="122"/>
      <c r="AW59" s="127">
        <v>49770</v>
      </c>
      <c r="AX59" s="127">
        <v>38490</v>
      </c>
      <c r="AY59" s="127"/>
      <c r="AZ59" s="127">
        <v>122290</v>
      </c>
      <c r="BA59" s="127">
        <v>73650</v>
      </c>
      <c r="BB59" s="127">
        <v>48640</v>
      </c>
      <c r="BC59" s="122"/>
      <c r="BD59" s="127">
        <v>140600</v>
      </c>
      <c r="BE59" s="127">
        <v>10230</v>
      </c>
      <c r="BF59" s="127">
        <v>28530</v>
      </c>
      <c r="BG59" s="127">
        <v>4200</v>
      </c>
      <c r="BH59" s="127">
        <v>6190</v>
      </c>
      <c r="BI59" s="122"/>
      <c r="BJ59" s="124">
        <v>0</v>
      </c>
    </row>
    <row r="60" spans="1:62" x14ac:dyDescent="0.2">
      <c r="A60" s="68" t="s">
        <v>189</v>
      </c>
      <c r="B60" s="56"/>
      <c r="C60" s="56"/>
      <c r="E60" s="126">
        <v>18390</v>
      </c>
      <c r="F60" s="122"/>
      <c r="G60" s="127">
        <v>1300</v>
      </c>
      <c r="H60" s="127">
        <v>1140</v>
      </c>
      <c r="I60" s="127">
        <v>290</v>
      </c>
      <c r="J60" s="127">
        <v>3160</v>
      </c>
      <c r="K60" s="127">
        <v>1670</v>
      </c>
      <c r="L60" s="127">
        <v>1060</v>
      </c>
      <c r="M60" s="122"/>
      <c r="N60" s="127">
        <v>2120</v>
      </c>
      <c r="O60" s="127">
        <v>1270</v>
      </c>
      <c r="P60" s="127">
        <v>4440</v>
      </c>
      <c r="Q60" s="127">
        <v>2540</v>
      </c>
      <c r="R60" s="122"/>
      <c r="S60" s="127">
        <v>8430</v>
      </c>
      <c r="T60" s="127"/>
      <c r="U60" s="127">
        <v>7010</v>
      </c>
      <c r="V60" s="128">
        <v>2870</v>
      </c>
      <c r="W60" s="128">
        <v>2180</v>
      </c>
      <c r="X60" s="128">
        <v>1090</v>
      </c>
      <c r="Y60" s="128">
        <v>470</v>
      </c>
      <c r="Z60" s="127">
        <v>400</v>
      </c>
      <c r="AA60" s="127"/>
      <c r="AB60" s="127">
        <v>8410</v>
      </c>
      <c r="AC60" s="122"/>
      <c r="AD60" s="127">
        <v>350</v>
      </c>
      <c r="AE60" s="127">
        <v>40</v>
      </c>
      <c r="AF60" s="127">
        <v>260</v>
      </c>
      <c r="AG60" s="127">
        <v>1060</v>
      </c>
      <c r="AH60" s="127">
        <v>3180</v>
      </c>
      <c r="AI60" s="122"/>
      <c r="AJ60" s="127">
        <v>1850</v>
      </c>
      <c r="AK60" s="127">
        <v>230</v>
      </c>
      <c r="AL60" s="127">
        <v>7000</v>
      </c>
      <c r="AM60" s="122"/>
      <c r="AN60" s="127">
        <v>1410</v>
      </c>
      <c r="AO60" s="127">
        <v>3430</v>
      </c>
      <c r="AP60" s="127">
        <v>760</v>
      </c>
      <c r="AQ60" s="122"/>
      <c r="AR60" s="127">
        <v>6910</v>
      </c>
      <c r="AS60" s="127">
        <v>330</v>
      </c>
      <c r="AT60" s="127">
        <v>3280</v>
      </c>
      <c r="AU60" s="127">
        <v>5420</v>
      </c>
      <c r="AV60" s="122"/>
      <c r="AW60" s="127">
        <v>5730</v>
      </c>
      <c r="AX60" s="127">
        <v>5100</v>
      </c>
      <c r="AY60" s="127"/>
      <c r="AZ60" s="127">
        <v>14210</v>
      </c>
      <c r="BA60" s="127">
        <v>8730</v>
      </c>
      <c r="BB60" s="127">
        <v>5480</v>
      </c>
      <c r="BC60" s="122"/>
      <c r="BD60" s="127">
        <v>10230</v>
      </c>
      <c r="BE60" s="127">
        <v>18390</v>
      </c>
      <c r="BF60" s="127">
        <v>8790</v>
      </c>
      <c r="BG60" s="127">
        <v>590</v>
      </c>
      <c r="BH60" s="127">
        <v>120</v>
      </c>
      <c r="BI60" s="122"/>
      <c r="BJ60" s="124">
        <v>0</v>
      </c>
    </row>
    <row r="61" spans="1:62" x14ac:dyDescent="0.2">
      <c r="A61" s="68" t="s">
        <v>190</v>
      </c>
      <c r="B61" s="56"/>
      <c r="C61" s="56"/>
      <c r="E61" s="126">
        <v>52960</v>
      </c>
      <c r="F61" s="122"/>
      <c r="G61" s="127">
        <v>3000</v>
      </c>
      <c r="H61" s="127">
        <v>3680</v>
      </c>
      <c r="I61" s="127">
        <v>960</v>
      </c>
      <c r="J61" s="127">
        <v>7350</v>
      </c>
      <c r="K61" s="127">
        <v>4930</v>
      </c>
      <c r="L61" s="127">
        <v>3070</v>
      </c>
      <c r="M61" s="122"/>
      <c r="N61" s="127">
        <v>7690</v>
      </c>
      <c r="O61" s="127">
        <v>4090</v>
      </c>
      <c r="P61" s="127">
        <v>11590</v>
      </c>
      <c r="Q61" s="127">
        <v>5490</v>
      </c>
      <c r="R61" s="122"/>
      <c r="S61" s="127">
        <v>17460</v>
      </c>
      <c r="T61" s="127"/>
      <c r="U61" s="127">
        <v>14830</v>
      </c>
      <c r="V61" s="128">
        <v>4110</v>
      </c>
      <c r="W61" s="128">
        <v>4860</v>
      </c>
      <c r="X61" s="128">
        <v>3030</v>
      </c>
      <c r="Y61" s="128">
        <v>1460</v>
      </c>
      <c r="Z61" s="127">
        <v>1370</v>
      </c>
      <c r="AA61" s="127"/>
      <c r="AB61" s="127">
        <v>14480</v>
      </c>
      <c r="AC61" s="122"/>
      <c r="AD61" s="127">
        <v>1300</v>
      </c>
      <c r="AE61" s="127">
        <v>140</v>
      </c>
      <c r="AF61" s="127">
        <v>1170</v>
      </c>
      <c r="AG61" s="127">
        <v>4960</v>
      </c>
      <c r="AH61" s="127">
        <v>9860</v>
      </c>
      <c r="AI61" s="122"/>
      <c r="AJ61" s="127">
        <v>5000</v>
      </c>
      <c r="AK61" s="127">
        <v>880</v>
      </c>
      <c r="AL61" s="127">
        <v>13880</v>
      </c>
      <c r="AM61" s="122"/>
      <c r="AN61" s="127">
        <v>4700</v>
      </c>
      <c r="AO61" s="127">
        <v>8140</v>
      </c>
      <c r="AP61" s="127">
        <v>1880</v>
      </c>
      <c r="AQ61" s="122"/>
      <c r="AR61" s="127">
        <v>19480</v>
      </c>
      <c r="AS61" s="127">
        <v>1220</v>
      </c>
      <c r="AT61" s="127">
        <v>9000</v>
      </c>
      <c r="AU61" s="127">
        <v>15220</v>
      </c>
      <c r="AV61" s="122"/>
      <c r="AW61" s="127">
        <v>18300</v>
      </c>
      <c r="AX61" s="127">
        <v>15170</v>
      </c>
      <c r="AY61" s="127"/>
      <c r="AZ61" s="127">
        <v>44470</v>
      </c>
      <c r="BA61" s="127">
        <v>26650</v>
      </c>
      <c r="BB61" s="127">
        <v>17830</v>
      </c>
      <c r="BC61" s="122"/>
      <c r="BD61" s="127">
        <v>28530</v>
      </c>
      <c r="BE61" s="127">
        <v>8790</v>
      </c>
      <c r="BF61" s="127">
        <v>52960</v>
      </c>
      <c r="BG61" s="127">
        <v>2840</v>
      </c>
      <c r="BH61" s="127">
        <v>620</v>
      </c>
      <c r="BI61" s="122"/>
      <c r="BJ61" s="124">
        <v>0</v>
      </c>
    </row>
    <row r="62" spans="1:62" x14ac:dyDescent="0.2">
      <c r="A62" s="125" t="s">
        <v>191</v>
      </c>
      <c r="B62" s="125"/>
      <c r="C62" s="125"/>
      <c r="E62" s="126">
        <v>9020</v>
      </c>
      <c r="F62" s="122"/>
      <c r="G62" s="127">
        <v>790</v>
      </c>
      <c r="H62" s="127">
        <v>610</v>
      </c>
      <c r="I62" s="127">
        <v>170</v>
      </c>
      <c r="J62" s="127">
        <v>1470</v>
      </c>
      <c r="K62" s="127">
        <v>3590</v>
      </c>
      <c r="L62" s="127">
        <v>1680</v>
      </c>
      <c r="M62" s="122"/>
      <c r="N62" s="127">
        <v>1250</v>
      </c>
      <c r="O62" s="127">
        <v>580</v>
      </c>
      <c r="P62" s="127">
        <v>1620</v>
      </c>
      <c r="Q62" s="127">
        <v>710</v>
      </c>
      <c r="R62" s="122"/>
      <c r="S62" s="127">
        <v>3600</v>
      </c>
      <c r="T62" s="127"/>
      <c r="U62" s="127">
        <v>3010</v>
      </c>
      <c r="V62" s="128">
        <v>550</v>
      </c>
      <c r="W62" s="128">
        <v>800</v>
      </c>
      <c r="X62" s="128">
        <v>620</v>
      </c>
      <c r="Y62" s="128">
        <v>480</v>
      </c>
      <c r="Z62" s="127">
        <v>560</v>
      </c>
      <c r="AA62" s="127"/>
      <c r="AB62" s="127">
        <v>2110</v>
      </c>
      <c r="AC62" s="122"/>
      <c r="AD62" s="127">
        <v>1130</v>
      </c>
      <c r="AE62" s="127">
        <v>100</v>
      </c>
      <c r="AF62" s="127">
        <v>1180</v>
      </c>
      <c r="AG62" s="127">
        <v>4340</v>
      </c>
      <c r="AH62" s="127">
        <v>8030</v>
      </c>
      <c r="AI62" s="122"/>
      <c r="AJ62" s="127">
        <v>730</v>
      </c>
      <c r="AK62" s="127">
        <v>220</v>
      </c>
      <c r="AL62" s="127">
        <v>2010</v>
      </c>
      <c r="AM62" s="122"/>
      <c r="AN62" s="127">
        <v>930</v>
      </c>
      <c r="AO62" s="127">
        <v>1560</v>
      </c>
      <c r="AP62" s="127">
        <v>430</v>
      </c>
      <c r="AQ62" s="122"/>
      <c r="AR62" s="127">
        <v>3260</v>
      </c>
      <c r="AS62" s="127">
        <v>230</v>
      </c>
      <c r="AT62" s="127">
        <v>1240</v>
      </c>
      <c r="AU62" s="127">
        <v>2480</v>
      </c>
      <c r="AV62" s="122"/>
      <c r="AW62" s="127">
        <v>3150</v>
      </c>
      <c r="AX62" s="127">
        <v>2460</v>
      </c>
      <c r="AY62" s="127"/>
      <c r="AZ62" s="127">
        <v>8370</v>
      </c>
      <c r="BA62" s="127">
        <v>4590</v>
      </c>
      <c r="BB62" s="127">
        <v>3770</v>
      </c>
      <c r="BC62" s="122"/>
      <c r="BD62" s="127">
        <v>4200</v>
      </c>
      <c r="BE62" s="127">
        <v>590</v>
      </c>
      <c r="BF62" s="127">
        <v>2840</v>
      </c>
      <c r="BG62" s="127">
        <v>9020</v>
      </c>
      <c r="BH62" s="127">
        <v>660</v>
      </c>
      <c r="BI62" s="122"/>
      <c r="BJ62" s="124">
        <v>0</v>
      </c>
    </row>
    <row r="63" spans="1:62" x14ac:dyDescent="0.2">
      <c r="A63" s="125" t="s">
        <v>192</v>
      </c>
      <c r="B63" s="76"/>
      <c r="C63" s="76"/>
      <c r="E63" s="126">
        <v>14600</v>
      </c>
      <c r="F63" s="122"/>
      <c r="G63" s="127">
        <v>300</v>
      </c>
      <c r="H63" s="127">
        <v>830</v>
      </c>
      <c r="I63" s="127">
        <v>140</v>
      </c>
      <c r="J63" s="127">
        <v>690</v>
      </c>
      <c r="K63" s="127">
        <v>1900</v>
      </c>
      <c r="L63" s="127">
        <v>1530</v>
      </c>
      <c r="M63" s="122"/>
      <c r="N63" s="127">
        <v>1900</v>
      </c>
      <c r="O63" s="127">
        <v>730</v>
      </c>
      <c r="P63" s="127">
        <v>1650</v>
      </c>
      <c r="Q63" s="127">
        <v>380</v>
      </c>
      <c r="R63" s="122"/>
      <c r="S63" s="127">
        <v>2560</v>
      </c>
      <c r="T63" s="127"/>
      <c r="U63" s="127">
        <v>2120</v>
      </c>
      <c r="V63" s="128">
        <v>300</v>
      </c>
      <c r="W63" s="128">
        <v>520</v>
      </c>
      <c r="X63" s="128">
        <v>520</v>
      </c>
      <c r="Y63" s="128">
        <v>370</v>
      </c>
      <c r="Z63" s="127">
        <v>420</v>
      </c>
      <c r="AA63" s="127"/>
      <c r="AB63" s="127">
        <v>1530</v>
      </c>
      <c r="AC63" s="122"/>
      <c r="AD63" s="127">
        <v>520</v>
      </c>
      <c r="AE63" s="127">
        <v>110</v>
      </c>
      <c r="AF63" s="127">
        <v>850</v>
      </c>
      <c r="AG63" s="127">
        <v>4660</v>
      </c>
      <c r="AH63" s="127">
        <v>5040</v>
      </c>
      <c r="AI63" s="122"/>
      <c r="AJ63" s="127">
        <v>810</v>
      </c>
      <c r="AK63" s="127">
        <v>200</v>
      </c>
      <c r="AL63" s="127">
        <v>1220</v>
      </c>
      <c r="AM63" s="122"/>
      <c r="AN63" s="127">
        <v>1320</v>
      </c>
      <c r="AO63" s="127">
        <v>990</v>
      </c>
      <c r="AP63" s="127">
        <v>250</v>
      </c>
      <c r="AQ63" s="122"/>
      <c r="AR63" s="127">
        <v>3800</v>
      </c>
      <c r="AS63" s="127">
        <v>300</v>
      </c>
      <c r="AT63" s="127">
        <v>1100</v>
      </c>
      <c r="AU63" s="127">
        <v>3090</v>
      </c>
      <c r="AV63" s="122"/>
      <c r="AW63" s="127">
        <v>4650</v>
      </c>
      <c r="AX63" s="127">
        <v>3280</v>
      </c>
      <c r="AY63" s="127"/>
      <c r="AZ63" s="127">
        <v>13960</v>
      </c>
      <c r="BA63" s="127">
        <v>8840</v>
      </c>
      <c r="BB63" s="127">
        <v>5130</v>
      </c>
      <c r="BC63" s="122"/>
      <c r="BD63" s="127">
        <v>6190</v>
      </c>
      <c r="BE63" s="127">
        <v>120</v>
      </c>
      <c r="BF63" s="127">
        <v>620</v>
      </c>
      <c r="BG63" s="127">
        <v>660</v>
      </c>
      <c r="BH63" s="127">
        <v>14600</v>
      </c>
      <c r="BI63" s="122"/>
      <c r="BJ63" s="124">
        <v>0</v>
      </c>
    </row>
    <row r="64" spans="1:62" x14ac:dyDescent="0.2">
      <c r="A64" s="125"/>
      <c r="B64" s="76"/>
      <c r="C64" s="76"/>
      <c r="E64" s="121"/>
      <c r="F64" s="122"/>
      <c r="G64" s="122"/>
      <c r="H64" s="122"/>
      <c r="I64" s="122"/>
      <c r="J64" s="122"/>
      <c r="K64" s="122"/>
      <c r="L64" s="122"/>
      <c r="M64" s="122"/>
      <c r="N64" s="122"/>
      <c r="O64" s="122"/>
      <c r="P64" s="122"/>
      <c r="Q64" s="122"/>
      <c r="R64" s="122"/>
      <c r="S64" s="122"/>
      <c r="T64" s="122"/>
      <c r="U64" s="122"/>
      <c r="V64" s="123"/>
      <c r="W64" s="123"/>
      <c r="X64" s="123"/>
      <c r="Y64" s="123"/>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4"/>
    </row>
    <row r="65" spans="1:62" s="86" customFormat="1" x14ac:dyDescent="0.2">
      <c r="A65" s="125" t="s">
        <v>193</v>
      </c>
      <c r="B65" s="76"/>
      <c r="C65" s="76"/>
      <c r="D65" s="56"/>
      <c r="E65" s="136">
        <v>733960</v>
      </c>
      <c r="F65" s="137"/>
      <c r="G65" s="137">
        <v>0</v>
      </c>
      <c r="H65" s="137">
        <v>0</v>
      </c>
      <c r="I65" s="137">
        <v>0</v>
      </c>
      <c r="J65" s="137">
        <v>0</v>
      </c>
      <c r="K65" s="137">
        <v>0</v>
      </c>
      <c r="L65" s="137">
        <v>0</v>
      </c>
      <c r="M65" s="137"/>
      <c r="N65" s="137">
        <v>0</v>
      </c>
      <c r="O65" s="137">
        <v>0</v>
      </c>
      <c r="P65" s="137">
        <v>0</v>
      </c>
      <c r="Q65" s="137">
        <v>0</v>
      </c>
      <c r="R65" s="137"/>
      <c r="S65" s="137">
        <v>0</v>
      </c>
      <c r="T65" s="137"/>
      <c r="U65" s="137">
        <v>0</v>
      </c>
      <c r="V65" s="138">
        <v>0</v>
      </c>
      <c r="W65" s="138">
        <v>0</v>
      </c>
      <c r="X65" s="138">
        <v>0</v>
      </c>
      <c r="Y65" s="138">
        <v>0</v>
      </c>
      <c r="Z65" s="137">
        <v>0</v>
      </c>
      <c r="AA65" s="137"/>
      <c r="AB65" s="137">
        <v>0</v>
      </c>
      <c r="AC65" s="137"/>
      <c r="AD65" s="137">
        <v>0</v>
      </c>
      <c r="AE65" s="137">
        <v>0</v>
      </c>
      <c r="AF65" s="137">
        <v>0</v>
      </c>
      <c r="AG65" s="137">
        <v>0</v>
      </c>
      <c r="AH65" s="137">
        <v>0</v>
      </c>
      <c r="AI65" s="137"/>
      <c r="AJ65" s="137">
        <v>0</v>
      </c>
      <c r="AK65" s="137">
        <v>0</v>
      </c>
      <c r="AL65" s="137">
        <v>0</v>
      </c>
      <c r="AM65" s="137"/>
      <c r="AN65" s="137">
        <v>0</v>
      </c>
      <c r="AO65" s="137">
        <v>0</v>
      </c>
      <c r="AP65" s="137">
        <v>0</v>
      </c>
      <c r="AQ65" s="137"/>
      <c r="AR65" s="137">
        <v>0</v>
      </c>
      <c r="AS65" s="137">
        <v>0</v>
      </c>
      <c r="AT65" s="137">
        <v>0</v>
      </c>
      <c r="AU65" s="137">
        <v>0</v>
      </c>
      <c r="AV65" s="137"/>
      <c r="AW65" s="137">
        <v>0</v>
      </c>
      <c r="AX65" s="137">
        <v>0</v>
      </c>
      <c r="AY65" s="137"/>
      <c r="AZ65" s="137">
        <v>0</v>
      </c>
      <c r="BA65" s="137">
        <v>0</v>
      </c>
      <c r="BB65" s="137">
        <v>0</v>
      </c>
      <c r="BC65" s="137"/>
      <c r="BD65" s="137">
        <v>0</v>
      </c>
      <c r="BE65" s="137">
        <v>0</v>
      </c>
      <c r="BF65" s="137">
        <v>0</v>
      </c>
      <c r="BG65" s="137">
        <v>0</v>
      </c>
      <c r="BH65" s="137">
        <v>0</v>
      </c>
      <c r="BI65" s="137"/>
      <c r="BJ65" s="139">
        <v>733960</v>
      </c>
    </row>
    <row r="66" spans="1:62" s="86" customFormat="1" x14ac:dyDescent="0.2">
      <c r="A66" s="140"/>
      <c r="B66" s="141"/>
      <c r="C66" s="141"/>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175"/>
      <c r="BE66" s="58"/>
      <c r="BF66" s="58"/>
      <c r="BG66" s="58"/>
      <c r="BH66" s="58"/>
      <c r="BI66" s="58"/>
      <c r="BJ66" s="58"/>
    </row>
    <row r="67" spans="1:62" s="86" customFormat="1" x14ac:dyDescent="0.2">
      <c r="A67" s="100" t="s">
        <v>32</v>
      </c>
      <c r="B67" s="142"/>
      <c r="C67" s="142"/>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7"/>
      <c r="BE67" s="56"/>
      <c r="BF67" s="56"/>
      <c r="BG67" s="56"/>
      <c r="BH67" s="56"/>
      <c r="BI67" s="56"/>
      <c r="BJ67" s="56"/>
    </row>
    <row r="68" spans="1:62" s="86" customFormat="1" x14ac:dyDescent="0.2">
      <c r="A68" s="56"/>
      <c r="B68" s="56"/>
      <c r="C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7"/>
      <c r="BE68" s="56"/>
      <c r="BF68" s="56"/>
      <c r="BG68" s="56"/>
      <c r="BH68" s="56"/>
      <c r="BI68" s="56"/>
      <c r="BJ68" s="56"/>
    </row>
    <row r="69" spans="1:62" s="86" customFormat="1" x14ac:dyDescent="0.2">
      <c r="A69" s="100"/>
      <c r="B69" s="99"/>
      <c r="C69" s="99"/>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7"/>
      <c r="BE69" s="56"/>
      <c r="BF69" s="56"/>
      <c r="BG69" s="56"/>
      <c r="BH69" s="56"/>
      <c r="BI69" s="56"/>
      <c r="BJ69" s="56"/>
    </row>
    <row r="70" spans="1:62" s="86" customFormat="1" x14ac:dyDescent="0.2">
      <c r="A70" s="100"/>
      <c r="B70" s="99"/>
      <c r="C70" s="99"/>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7"/>
      <c r="BE70" s="56"/>
      <c r="BF70" s="56"/>
      <c r="BG70" s="56"/>
      <c r="BH70" s="56"/>
      <c r="BI70" s="56"/>
      <c r="BJ70" s="56"/>
    </row>
    <row r="71" spans="1:62" s="86" customFormat="1" x14ac:dyDescent="0.2">
      <c r="A71" s="100"/>
      <c r="B71" s="99"/>
      <c r="C71" s="99"/>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7"/>
      <c r="BE71" s="56"/>
      <c r="BF71" s="56"/>
      <c r="BG71" s="56"/>
      <c r="BH71" s="56"/>
      <c r="BI71" s="56"/>
      <c r="BJ71" s="56"/>
    </row>
    <row r="72" spans="1:62" s="86" customFormat="1" x14ac:dyDescent="0.2">
      <c r="A72" s="100"/>
      <c r="B72" s="99"/>
      <c r="C72" s="99"/>
      <c r="D72" s="56"/>
      <c r="E72" s="56"/>
      <c r="F72" s="56"/>
      <c r="G72" s="143"/>
      <c r="H72" s="143"/>
      <c r="I72" s="143"/>
      <c r="J72" s="143"/>
      <c r="K72" s="143"/>
      <c r="L72" s="143"/>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7"/>
      <c r="BE72" s="56"/>
      <c r="BF72" s="56"/>
      <c r="BG72" s="56"/>
      <c r="BH72" s="56"/>
      <c r="BI72" s="56"/>
      <c r="BJ72" s="56"/>
    </row>
    <row r="73" spans="1:62" s="86" customFormat="1" x14ac:dyDescent="0.2">
      <c r="A73" s="100"/>
      <c r="B73" s="99"/>
      <c r="C73" s="99"/>
      <c r="G73" s="143"/>
      <c r="H73" s="143"/>
      <c r="I73" s="143"/>
      <c r="J73" s="143"/>
      <c r="K73" s="143"/>
      <c r="L73" s="143"/>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7"/>
      <c r="BE73" s="56"/>
      <c r="BF73" s="56"/>
      <c r="BG73" s="56"/>
      <c r="BH73" s="56"/>
      <c r="BI73" s="56"/>
      <c r="BJ73" s="56"/>
    </row>
    <row r="74" spans="1:62" s="86" customFormat="1" x14ac:dyDescent="0.2">
      <c r="A74" s="100"/>
      <c r="B74" s="99"/>
      <c r="C74" s="99"/>
      <c r="G74" s="143"/>
      <c r="H74" s="143"/>
      <c r="I74" s="143"/>
      <c r="J74" s="143"/>
      <c r="K74" s="143"/>
      <c r="L74" s="143"/>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7"/>
      <c r="BE74" s="56"/>
      <c r="BF74" s="56"/>
      <c r="BG74" s="56"/>
      <c r="BH74" s="56"/>
      <c r="BI74" s="56"/>
      <c r="BJ74" s="56"/>
    </row>
    <row r="75" spans="1:62" s="86" customFormat="1" x14ac:dyDescent="0.2">
      <c r="A75" s="100"/>
      <c r="B75" s="99"/>
      <c r="C75" s="99"/>
      <c r="G75" s="143"/>
      <c r="H75" s="143"/>
      <c r="I75" s="143"/>
      <c r="J75" s="143"/>
      <c r="K75" s="143"/>
      <c r="L75" s="143"/>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7"/>
      <c r="BE75" s="56"/>
      <c r="BF75" s="56"/>
      <c r="BG75" s="56"/>
      <c r="BH75" s="56"/>
      <c r="BI75" s="56"/>
      <c r="BJ75" s="56"/>
    </row>
    <row r="76" spans="1:62" s="86" customFormat="1" x14ac:dyDescent="0.2">
      <c r="A76" s="100"/>
      <c r="B76" s="99"/>
      <c r="C76" s="99"/>
      <c r="G76" s="143"/>
      <c r="H76" s="143"/>
      <c r="I76" s="143"/>
      <c r="J76" s="143"/>
      <c r="K76" s="143"/>
      <c r="L76" s="143"/>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7"/>
      <c r="BE76" s="56"/>
      <c r="BF76" s="56"/>
      <c r="BG76" s="56"/>
      <c r="BH76" s="56"/>
    </row>
    <row r="77" spans="1:62" s="86" customFormat="1" x14ac:dyDescent="0.2">
      <c r="A77" s="100"/>
      <c r="B77" s="99"/>
      <c r="C77" s="99"/>
      <c r="D77" s="101"/>
      <c r="E77" s="101"/>
      <c r="F77" s="101"/>
      <c r="G77" s="144"/>
      <c r="H77" s="143"/>
      <c r="I77" s="143"/>
      <c r="J77" s="143"/>
      <c r="K77" s="143"/>
      <c r="L77" s="143"/>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7"/>
      <c r="BE77" s="56"/>
      <c r="BF77" s="56"/>
      <c r="BG77" s="56"/>
      <c r="BH77" s="56"/>
    </row>
    <row r="78" spans="1:62" s="86" customFormat="1" x14ac:dyDescent="0.2">
      <c r="A78" s="100"/>
      <c r="B78" s="99"/>
      <c r="C78" s="99"/>
      <c r="D78" s="102"/>
      <c r="E78" s="102"/>
      <c r="F78" s="102"/>
      <c r="G78" s="144"/>
      <c r="H78" s="143"/>
      <c r="I78" s="143"/>
      <c r="J78" s="143"/>
      <c r="K78" s="143"/>
      <c r="L78" s="143"/>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7"/>
      <c r="BE78" s="56"/>
      <c r="BF78" s="56"/>
      <c r="BG78" s="56"/>
      <c r="BH78" s="56"/>
    </row>
    <row r="79" spans="1:62" s="86" customFormat="1" x14ac:dyDescent="0.2">
      <c r="A79" s="115"/>
      <c r="B79" s="115"/>
      <c r="C79" s="115"/>
      <c r="D79" s="85"/>
      <c r="E79" s="85"/>
      <c r="F79" s="85"/>
      <c r="G79" s="144"/>
      <c r="H79" s="143"/>
      <c r="I79" s="143"/>
      <c r="J79" s="143"/>
      <c r="K79" s="143"/>
      <c r="L79" s="143"/>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7"/>
      <c r="BE79" s="56"/>
      <c r="BF79" s="56"/>
      <c r="BG79" s="56"/>
      <c r="BH79" s="56"/>
    </row>
    <row r="80" spans="1:62" s="86" customFormat="1" x14ac:dyDescent="0.2">
      <c r="A80" s="80"/>
      <c r="B80" s="80"/>
      <c r="C80" s="80"/>
      <c r="D80" s="76"/>
      <c r="E80" s="76"/>
      <c r="F80" s="76"/>
      <c r="G80" s="144"/>
      <c r="H80" s="143"/>
      <c r="I80" s="143"/>
      <c r="J80" s="143"/>
      <c r="K80" s="143"/>
      <c r="L80" s="143"/>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7"/>
      <c r="BE80" s="56"/>
      <c r="BF80" s="56"/>
      <c r="BG80" s="56"/>
      <c r="BH80" s="56"/>
    </row>
    <row r="81" spans="1:62" s="86" customFormat="1" x14ac:dyDescent="0.2">
      <c r="A81" s="100"/>
      <c r="B81" s="99"/>
      <c r="C81" s="99"/>
      <c r="D81" s="101"/>
      <c r="E81" s="101"/>
      <c r="F81" s="101"/>
      <c r="G81" s="144"/>
      <c r="H81" s="143"/>
      <c r="I81" s="143"/>
      <c r="J81" s="143"/>
      <c r="K81" s="143"/>
      <c r="L81" s="143"/>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7"/>
      <c r="BE81" s="56"/>
      <c r="BF81" s="56"/>
      <c r="BG81" s="56"/>
      <c r="BH81" s="56"/>
    </row>
    <row r="82" spans="1:62" s="86" customFormat="1" x14ac:dyDescent="0.2">
      <c r="A82" s="100"/>
      <c r="B82" s="99"/>
      <c r="C82" s="99"/>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7"/>
      <c r="BE82" s="56"/>
      <c r="BF82" s="56"/>
    </row>
    <row r="83" spans="1:62" s="86" customFormat="1" x14ac:dyDescent="0.2">
      <c r="A83" s="100"/>
      <c r="B83" s="99"/>
      <c r="C83" s="99"/>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7"/>
      <c r="BE83" s="56"/>
      <c r="BF83" s="56"/>
    </row>
    <row r="84" spans="1:62" s="86" customFormat="1" x14ac:dyDescent="0.2">
      <c r="A84" s="100"/>
      <c r="B84" s="99"/>
      <c r="C84" s="99"/>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7"/>
      <c r="BE84" s="56"/>
      <c r="BF84" s="56"/>
    </row>
    <row r="85" spans="1:62" s="86" customFormat="1" x14ac:dyDescent="0.2">
      <c r="A85" s="100"/>
      <c r="B85" s="99"/>
      <c r="C85" s="99"/>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7"/>
      <c r="BE85" s="56"/>
      <c r="BF85" s="56"/>
    </row>
    <row r="86" spans="1:62" s="86" customFormat="1" x14ac:dyDescent="0.2">
      <c r="A86" s="100"/>
      <c r="B86" s="99"/>
      <c r="C86" s="99"/>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7"/>
      <c r="BE86" s="56"/>
      <c r="BF86" s="56"/>
    </row>
    <row r="87" spans="1:62" s="86" customFormat="1" x14ac:dyDescent="0.2">
      <c r="A87" s="100"/>
      <c r="B87" s="99"/>
      <c r="C87" s="99"/>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7"/>
      <c r="BE87" s="56"/>
      <c r="BF87" s="56"/>
    </row>
    <row r="88" spans="1:62" s="86" customFormat="1" x14ac:dyDescent="0.2">
      <c r="A88" s="100"/>
      <c r="B88" s="99"/>
      <c r="C88" s="99"/>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7"/>
      <c r="BE88" s="56"/>
      <c r="BF88" s="56"/>
    </row>
    <row r="89" spans="1:62" s="86" customFormat="1" x14ac:dyDescent="0.2">
      <c r="A89" s="100"/>
      <c r="B89" s="99"/>
      <c r="C89" s="99"/>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7"/>
      <c r="BE89" s="56"/>
      <c r="BF89" s="56"/>
      <c r="BI89" s="56"/>
      <c r="BJ89" s="56"/>
    </row>
    <row r="90" spans="1:62" s="86" customFormat="1" x14ac:dyDescent="0.2">
      <c r="A90" s="100"/>
      <c r="B90" s="99"/>
      <c r="C90" s="99"/>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7"/>
      <c r="BE90" s="56"/>
      <c r="BF90" s="56"/>
      <c r="BI90" s="56"/>
      <c r="BJ90" s="56"/>
    </row>
    <row r="91" spans="1:62" s="86" customFormat="1" x14ac:dyDescent="0.2">
      <c r="A91" s="100"/>
      <c r="B91" s="99"/>
      <c r="C91" s="99"/>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7"/>
      <c r="BE91" s="56"/>
      <c r="BF91" s="56"/>
      <c r="BI91" s="56"/>
      <c r="BJ91" s="56"/>
    </row>
    <row r="92" spans="1:62" s="86" customFormat="1" x14ac:dyDescent="0.2">
      <c r="A92" s="100"/>
      <c r="B92" s="99"/>
      <c r="C92" s="99"/>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7"/>
      <c r="BE92" s="56"/>
      <c r="BF92" s="56"/>
      <c r="BI92" s="56"/>
      <c r="BJ92" s="56"/>
    </row>
    <row r="93" spans="1:62" s="86" customFormat="1" x14ac:dyDescent="0.2">
      <c r="A93" s="100"/>
      <c r="B93" s="99"/>
      <c r="C93" s="99"/>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7"/>
      <c r="BE93" s="56"/>
      <c r="BF93" s="56"/>
      <c r="BI93" s="56"/>
      <c r="BJ93" s="56"/>
    </row>
    <row r="94" spans="1:62" s="86" customFormat="1" x14ac:dyDescent="0.2">
      <c r="A94" s="100"/>
      <c r="B94" s="99"/>
      <c r="C94" s="99"/>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7"/>
      <c r="BE94" s="56"/>
      <c r="BF94" s="56"/>
      <c r="BI94" s="56"/>
      <c r="BJ94" s="56"/>
    </row>
    <row r="95" spans="1:62" s="86" customFormat="1" x14ac:dyDescent="0.2">
      <c r="A95" s="100"/>
      <c r="B95" s="99"/>
      <c r="C95" s="99"/>
      <c r="D95" s="101"/>
      <c r="E95" s="101"/>
      <c r="F95" s="101"/>
      <c r="G95" s="145"/>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7"/>
      <c r="BE95" s="56"/>
      <c r="BF95" s="56"/>
      <c r="BG95" s="56"/>
      <c r="BH95" s="56"/>
      <c r="BI95" s="56"/>
      <c r="BJ95" s="56"/>
    </row>
    <row r="96" spans="1:62" s="86" customFormat="1" x14ac:dyDescent="0.2">
      <c r="A96" s="100"/>
      <c r="B96" s="99"/>
      <c r="C96" s="99"/>
      <c r="D96" s="104"/>
      <c r="E96" s="104"/>
      <c r="F96" s="104"/>
      <c r="G96" s="145"/>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7"/>
      <c r="BE96" s="56"/>
      <c r="BF96" s="56"/>
      <c r="BG96" s="56"/>
      <c r="BH96" s="56"/>
      <c r="BI96" s="56"/>
      <c r="BJ96" s="56"/>
    </row>
    <row r="97" spans="1:63" s="86" customFormat="1" x14ac:dyDescent="0.2">
      <c r="A97" s="100"/>
      <c r="B97" s="99"/>
      <c r="C97" s="99"/>
      <c r="D97" s="101"/>
      <c r="E97" s="101"/>
      <c r="F97" s="101"/>
      <c r="G97" s="145"/>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7"/>
      <c r="BE97" s="56"/>
      <c r="BF97" s="56"/>
      <c r="BG97" s="56"/>
      <c r="BH97" s="56"/>
      <c r="BI97" s="56"/>
      <c r="BJ97" s="56"/>
    </row>
    <row r="98" spans="1:63" s="86" customFormat="1" x14ac:dyDescent="0.2">
      <c r="A98" s="100"/>
      <c r="B98" s="99"/>
      <c r="C98" s="99"/>
      <c r="D98" s="101"/>
      <c r="E98" s="101"/>
      <c r="F98" s="101"/>
      <c r="G98" s="145"/>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7"/>
      <c r="BE98" s="56"/>
      <c r="BF98" s="56"/>
      <c r="BG98" s="56"/>
      <c r="BH98" s="56"/>
    </row>
    <row r="99" spans="1:63" s="86" customFormat="1" x14ac:dyDescent="0.2">
      <c r="A99" s="100"/>
      <c r="B99" s="99"/>
      <c r="C99" s="99"/>
      <c r="D99" s="101"/>
      <c r="E99" s="101"/>
      <c r="F99" s="101"/>
      <c r="G99" s="144"/>
      <c r="H99" s="143"/>
      <c r="I99" s="143"/>
      <c r="J99" s="143"/>
      <c r="K99" s="143"/>
      <c r="L99" s="143"/>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7"/>
      <c r="BE99" s="56"/>
      <c r="BF99" s="56"/>
      <c r="BG99" s="56"/>
      <c r="BH99" s="56"/>
    </row>
    <row r="100" spans="1:63" s="86" customFormat="1" x14ac:dyDescent="0.2">
      <c r="A100" s="100"/>
      <c r="B100" s="99"/>
      <c r="C100" s="99"/>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7"/>
      <c r="BE100" s="56"/>
      <c r="BF100" s="56"/>
      <c r="BG100" s="56"/>
      <c r="BH100" s="56"/>
    </row>
    <row r="101" spans="1:63" s="86" customFormat="1" x14ac:dyDescent="0.2">
      <c r="A101" s="100"/>
      <c r="B101" s="99"/>
      <c r="C101" s="99"/>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7"/>
      <c r="BE101" s="56"/>
      <c r="BF101" s="56"/>
      <c r="BG101" s="56"/>
      <c r="BH101" s="56"/>
    </row>
    <row r="102" spans="1:63" s="86" customFormat="1" x14ac:dyDescent="0.2">
      <c r="A102" s="100"/>
      <c r="B102" s="99"/>
      <c r="C102" s="99"/>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7"/>
      <c r="BE102" s="56"/>
      <c r="BF102" s="56"/>
      <c r="BG102" s="56"/>
      <c r="BH102" s="56"/>
    </row>
    <row r="103" spans="1:63" s="86" customFormat="1" x14ac:dyDescent="0.2">
      <c r="A103" s="100"/>
      <c r="B103" s="99"/>
      <c r="C103" s="99"/>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7"/>
      <c r="BE103" s="56"/>
      <c r="BF103" s="56"/>
      <c r="BG103" s="56"/>
      <c r="BH103" s="56"/>
    </row>
    <row r="104" spans="1:63" s="86" customFormat="1" x14ac:dyDescent="0.2">
      <c r="A104" s="100"/>
      <c r="B104" s="99"/>
      <c r="C104" s="99"/>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7"/>
      <c r="BE104" s="56"/>
      <c r="BF104" s="56"/>
    </row>
    <row r="105" spans="1:63" s="86" customFormat="1" x14ac:dyDescent="0.2">
      <c r="A105" s="100"/>
      <c r="B105" s="99"/>
      <c r="C105" s="99"/>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7"/>
      <c r="BE105" s="56"/>
      <c r="BF105" s="56"/>
      <c r="BH105" s="56"/>
    </row>
    <row r="106" spans="1:63" s="86" customFormat="1" x14ac:dyDescent="0.2">
      <c r="A106" s="100"/>
      <c r="B106" s="99"/>
      <c r="C106" s="99"/>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7"/>
      <c r="BE106" s="56"/>
      <c r="BF106" s="56"/>
      <c r="BH106" s="56"/>
    </row>
    <row r="107" spans="1:63" s="86" customFormat="1" x14ac:dyDescent="0.2">
      <c r="A107" s="100"/>
      <c r="B107" s="99"/>
      <c r="C107" s="99"/>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7"/>
      <c r="BE107" s="56"/>
      <c r="BF107" s="56"/>
      <c r="BH107" s="56"/>
    </row>
    <row r="108" spans="1:63" s="86" customFormat="1" x14ac:dyDescent="0.2">
      <c r="A108" s="100"/>
      <c r="B108" s="99"/>
      <c r="C108" s="99"/>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7"/>
      <c r="BE108" s="56"/>
      <c r="BF108" s="56"/>
      <c r="BH108" s="56"/>
    </row>
    <row r="109" spans="1:63" s="86" customFormat="1" x14ac:dyDescent="0.2">
      <c r="A109" s="100"/>
      <c r="B109" s="99"/>
      <c r="C109" s="99"/>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7"/>
      <c r="BE109" s="56"/>
      <c r="BF109" s="56"/>
    </row>
    <row r="110" spans="1:63" s="86" customFormat="1" x14ac:dyDescent="0.2">
      <c r="A110" s="100"/>
      <c r="B110" s="99"/>
      <c r="C110" s="99"/>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7"/>
      <c r="BE110" s="56"/>
      <c r="BF110" s="56"/>
      <c r="BH110" s="56"/>
    </row>
    <row r="111" spans="1:63" x14ac:dyDescent="0.2">
      <c r="A111" s="146"/>
      <c r="B111" s="89"/>
      <c r="C111" s="89"/>
      <c r="D111" s="56"/>
      <c r="E111" s="56"/>
      <c r="F111" s="56"/>
      <c r="BI111" s="86"/>
      <c r="BJ111" s="86"/>
      <c r="BK111" s="86"/>
    </row>
    <row r="112" spans="1:63" x14ac:dyDescent="0.2">
      <c r="A112" s="146"/>
      <c r="B112" s="89"/>
      <c r="C112" s="89"/>
      <c r="D112" s="56"/>
      <c r="E112" s="56"/>
      <c r="F112" s="56"/>
    </row>
    <row r="113" spans="1:62" x14ac:dyDescent="0.2">
      <c r="A113" s="146"/>
      <c r="B113" s="89"/>
      <c r="C113" s="89"/>
      <c r="D113" s="56"/>
      <c r="E113" s="56"/>
      <c r="F113" s="56"/>
    </row>
    <row r="114" spans="1:62" x14ac:dyDescent="0.2">
      <c r="A114" s="146"/>
      <c r="B114" s="89"/>
      <c r="C114" s="89"/>
      <c r="D114" s="56"/>
      <c r="E114" s="56"/>
      <c r="F114" s="56"/>
    </row>
    <row r="115" spans="1:62" x14ac:dyDescent="0.2">
      <c r="A115" s="146"/>
      <c r="B115" s="89"/>
      <c r="C115" s="89"/>
      <c r="D115" s="56"/>
      <c r="E115" s="56"/>
      <c r="F115" s="56"/>
    </row>
    <row r="116" spans="1:62" s="86" customFormat="1" x14ac:dyDescent="0.2">
      <c r="A116" s="100"/>
      <c r="B116" s="99"/>
      <c r="C116" s="99"/>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7"/>
      <c r="BE116" s="56"/>
      <c r="BF116" s="56"/>
      <c r="BG116" s="56"/>
      <c r="BH116" s="56"/>
      <c r="BI116" s="56"/>
      <c r="BJ116" s="56"/>
    </row>
    <row r="117" spans="1:62" s="86" customFormat="1" x14ac:dyDescent="0.2">
      <c r="A117" s="100"/>
      <c r="B117" s="99"/>
      <c r="C117" s="99"/>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7"/>
      <c r="BE117" s="56"/>
      <c r="BF117" s="56"/>
      <c r="BG117" s="56"/>
      <c r="BH117" s="56"/>
      <c r="BI117" s="56"/>
      <c r="BJ117" s="56"/>
    </row>
    <row r="118" spans="1:62" s="86" customFormat="1" x14ac:dyDescent="0.2">
      <c r="A118" s="100"/>
      <c r="B118" s="99"/>
      <c r="C118" s="99"/>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7"/>
      <c r="BE118" s="56"/>
      <c r="BF118" s="56"/>
      <c r="BG118" s="56"/>
      <c r="BH118" s="56"/>
      <c r="BI118" s="56"/>
      <c r="BJ118" s="56"/>
    </row>
    <row r="119" spans="1:62" s="86" customFormat="1" x14ac:dyDescent="0.2">
      <c r="A119" s="100"/>
      <c r="B119" s="99"/>
      <c r="C119" s="99"/>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7"/>
      <c r="BE119" s="56"/>
      <c r="BF119" s="56"/>
      <c r="BG119" s="56"/>
      <c r="BH119" s="56"/>
      <c r="BI119" s="56"/>
      <c r="BJ119" s="56"/>
    </row>
    <row r="120" spans="1:62" s="86" customFormat="1" x14ac:dyDescent="0.2">
      <c r="A120" s="100"/>
      <c r="B120" s="99"/>
      <c r="C120" s="99"/>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7"/>
      <c r="BE120" s="56"/>
      <c r="BF120" s="56"/>
      <c r="BG120" s="56"/>
      <c r="BH120" s="56"/>
      <c r="BI120" s="56"/>
      <c r="BJ120" s="56"/>
    </row>
    <row r="121" spans="1:62" s="86" customFormat="1" x14ac:dyDescent="0.2">
      <c r="A121" s="100"/>
      <c r="B121" s="99"/>
      <c r="C121" s="99"/>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7"/>
      <c r="BE121" s="56"/>
      <c r="BF121" s="56"/>
      <c r="BG121" s="56"/>
      <c r="BH121" s="56"/>
      <c r="BI121" s="56"/>
      <c r="BJ121" s="56"/>
    </row>
    <row r="122" spans="1:62" s="86" customFormat="1" x14ac:dyDescent="0.2">
      <c r="A122" s="100"/>
      <c r="B122" s="99"/>
      <c r="C122" s="99"/>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7"/>
      <c r="BE122" s="56"/>
      <c r="BF122" s="56"/>
      <c r="BG122" s="56"/>
      <c r="BH122" s="56"/>
      <c r="BI122" s="56"/>
      <c r="BJ122" s="56"/>
    </row>
    <row r="123" spans="1:62" s="86" customFormat="1" x14ac:dyDescent="0.2">
      <c r="A123" s="100"/>
      <c r="B123" s="99"/>
      <c r="C123" s="99"/>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7"/>
      <c r="BE123" s="56"/>
      <c r="BF123" s="56"/>
      <c r="BG123" s="56"/>
      <c r="BH123" s="56"/>
      <c r="BI123" s="56"/>
      <c r="BJ123" s="56"/>
    </row>
    <row r="124" spans="1:62" s="86" customFormat="1" x14ac:dyDescent="0.2">
      <c r="A124" s="100"/>
      <c r="B124" s="99"/>
      <c r="C124" s="99"/>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7"/>
      <c r="BE124" s="56"/>
      <c r="BF124" s="56"/>
      <c r="BG124" s="56"/>
      <c r="BH124" s="56"/>
      <c r="BI124" s="56"/>
      <c r="BJ124" s="56"/>
    </row>
    <row r="125" spans="1:62" s="86" customFormat="1" x14ac:dyDescent="0.2">
      <c r="A125" s="100"/>
      <c r="B125" s="99"/>
      <c r="C125" s="99"/>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7"/>
      <c r="BE125" s="56"/>
      <c r="BF125" s="56"/>
      <c r="BG125" s="56"/>
      <c r="BH125" s="56"/>
      <c r="BI125" s="56"/>
      <c r="BJ125" s="56"/>
    </row>
    <row r="126" spans="1:62" s="86" customFormat="1" x14ac:dyDescent="0.2">
      <c r="A126" s="100"/>
      <c r="B126" s="99"/>
      <c r="C126" s="99"/>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7"/>
      <c r="BE126" s="56"/>
      <c r="BF126" s="56"/>
      <c r="BG126" s="56"/>
      <c r="BH126" s="56"/>
      <c r="BI126" s="56"/>
      <c r="BJ126" s="56"/>
    </row>
    <row r="127" spans="1:62" s="86" customFormat="1" x14ac:dyDescent="0.2">
      <c r="A127" s="100"/>
      <c r="B127" s="99"/>
      <c r="C127" s="99"/>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7"/>
      <c r="BE127" s="56"/>
      <c r="BF127" s="56"/>
      <c r="BG127" s="56"/>
      <c r="BH127" s="56"/>
      <c r="BI127" s="56"/>
      <c r="BJ127" s="56"/>
    </row>
    <row r="128" spans="1:62" s="86" customFormat="1" x14ac:dyDescent="0.2">
      <c r="A128" s="100"/>
      <c r="B128" s="99"/>
      <c r="C128" s="99"/>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7"/>
      <c r="BE128" s="56"/>
      <c r="BF128" s="56"/>
      <c r="BG128" s="56"/>
      <c r="BH128" s="56"/>
      <c r="BI128" s="56"/>
      <c r="BJ128" s="56"/>
    </row>
    <row r="129" spans="1:62" s="86" customFormat="1" x14ac:dyDescent="0.2">
      <c r="A129" s="100"/>
      <c r="B129" s="99"/>
      <c r="C129" s="99"/>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7"/>
      <c r="BE129" s="56"/>
      <c r="BF129" s="56"/>
      <c r="BG129" s="56"/>
      <c r="BH129" s="56"/>
      <c r="BI129" s="56"/>
      <c r="BJ129" s="56"/>
    </row>
    <row r="130" spans="1:62" s="86" customFormat="1" x14ac:dyDescent="0.2">
      <c r="A130" s="100"/>
      <c r="B130" s="99"/>
      <c r="C130" s="99"/>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7"/>
      <c r="BE130" s="56"/>
      <c r="BF130" s="56"/>
      <c r="BG130" s="56"/>
      <c r="BH130" s="56"/>
      <c r="BI130" s="56"/>
      <c r="BJ130" s="56"/>
    </row>
    <row r="131" spans="1:62" s="86" customFormat="1" x14ac:dyDescent="0.2">
      <c r="A131" s="100"/>
      <c r="B131" s="99"/>
      <c r="C131" s="99"/>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7"/>
      <c r="BE131" s="56"/>
      <c r="BF131" s="56"/>
      <c r="BG131" s="56"/>
      <c r="BH131" s="56"/>
      <c r="BI131" s="56"/>
      <c r="BJ131" s="56"/>
    </row>
    <row r="132" spans="1:62" s="86" customFormat="1" x14ac:dyDescent="0.2">
      <c r="A132" s="100"/>
      <c r="B132" s="99"/>
      <c r="C132" s="99"/>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7"/>
      <c r="BE132" s="56"/>
      <c r="BF132" s="56"/>
      <c r="BG132" s="56"/>
      <c r="BH132" s="56"/>
      <c r="BI132" s="56"/>
      <c r="BJ132" s="56"/>
    </row>
    <row r="133" spans="1:62" s="86" customFormat="1" x14ac:dyDescent="0.2">
      <c r="A133" s="100"/>
      <c r="B133" s="99"/>
      <c r="C133" s="99"/>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7"/>
      <c r="BE133" s="56"/>
      <c r="BF133" s="56"/>
      <c r="BG133" s="56"/>
      <c r="BH133" s="56"/>
      <c r="BI133" s="56"/>
      <c r="BJ133" s="56"/>
    </row>
    <row r="134" spans="1:62" s="86" customFormat="1" x14ac:dyDescent="0.2">
      <c r="A134" s="100"/>
      <c r="B134" s="99"/>
      <c r="C134" s="99"/>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7"/>
      <c r="BE134" s="56"/>
      <c r="BF134" s="56"/>
      <c r="BG134" s="56"/>
      <c r="BH134" s="56"/>
      <c r="BI134" s="56"/>
      <c r="BJ134" s="56"/>
    </row>
    <row r="135" spans="1:62" s="86" customFormat="1" x14ac:dyDescent="0.2">
      <c r="A135" s="100"/>
      <c r="B135" s="99"/>
      <c r="C135" s="99"/>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7"/>
      <c r="BE135" s="56"/>
      <c r="BF135" s="56"/>
      <c r="BG135" s="56"/>
      <c r="BH135" s="56"/>
      <c r="BI135" s="56"/>
      <c r="BJ135" s="56"/>
    </row>
    <row r="136" spans="1:62" s="86" customFormat="1" x14ac:dyDescent="0.2">
      <c r="A136" s="100"/>
      <c r="B136" s="99"/>
      <c r="C136" s="99"/>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7"/>
      <c r="BE136" s="56"/>
      <c r="BF136" s="56"/>
      <c r="BG136" s="56"/>
      <c r="BH136" s="56"/>
      <c r="BI136" s="56"/>
      <c r="BJ136" s="56"/>
    </row>
    <row r="137" spans="1:62" s="86" customFormat="1" x14ac:dyDescent="0.2">
      <c r="A137" s="100"/>
      <c r="B137" s="99"/>
      <c r="C137" s="99"/>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7"/>
      <c r="BE137" s="56"/>
      <c r="BF137" s="56"/>
      <c r="BG137" s="56"/>
      <c r="BH137" s="56"/>
      <c r="BI137" s="56"/>
      <c r="BJ137" s="56"/>
    </row>
    <row r="138" spans="1:62" s="86" customFormat="1" x14ac:dyDescent="0.2">
      <c r="A138" s="100"/>
      <c r="B138" s="99"/>
      <c r="C138" s="99"/>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7"/>
      <c r="BE138" s="56"/>
      <c r="BF138" s="56"/>
      <c r="BG138" s="56"/>
      <c r="BH138" s="56"/>
      <c r="BI138" s="56"/>
      <c r="BJ138" s="56"/>
    </row>
    <row r="139" spans="1:62" s="86" customFormat="1" x14ac:dyDescent="0.2">
      <c r="A139" s="100"/>
      <c r="B139" s="99"/>
      <c r="C139" s="99"/>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7"/>
      <c r="BE139" s="56"/>
      <c r="BF139" s="56"/>
      <c r="BG139" s="56"/>
      <c r="BH139" s="56"/>
      <c r="BI139" s="56"/>
      <c r="BJ139" s="56"/>
    </row>
    <row r="140" spans="1:62" s="86" customFormat="1" x14ac:dyDescent="0.2">
      <c r="A140" s="100"/>
      <c r="B140" s="99"/>
      <c r="C140" s="99"/>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7"/>
      <c r="BE140" s="56"/>
      <c r="BF140" s="56"/>
      <c r="BG140" s="56"/>
      <c r="BH140" s="56"/>
      <c r="BI140" s="56"/>
      <c r="BJ140" s="56"/>
    </row>
    <row r="141" spans="1:62" s="86" customFormat="1" x14ac:dyDescent="0.2">
      <c r="A141" s="100"/>
      <c r="B141" s="99"/>
      <c r="C141" s="99"/>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7"/>
      <c r="BE141" s="56"/>
      <c r="BF141" s="56"/>
      <c r="BG141" s="56"/>
      <c r="BH141" s="56"/>
      <c r="BI141" s="56"/>
      <c r="BJ141" s="56"/>
    </row>
    <row r="142" spans="1:62" s="86" customFormat="1" x14ac:dyDescent="0.2">
      <c r="A142" s="100"/>
      <c r="B142" s="99"/>
      <c r="C142" s="99"/>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7"/>
      <c r="BE142" s="56"/>
      <c r="BF142" s="56"/>
      <c r="BG142" s="56"/>
      <c r="BH142" s="56"/>
      <c r="BI142" s="56"/>
      <c r="BJ142" s="56"/>
    </row>
    <row r="143" spans="1:62" s="86" customFormat="1" x14ac:dyDescent="0.2">
      <c r="A143" s="100"/>
      <c r="B143" s="99"/>
      <c r="C143" s="99"/>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7"/>
      <c r="BE143" s="56"/>
      <c r="BF143" s="56"/>
      <c r="BG143" s="56"/>
      <c r="BH143" s="56"/>
      <c r="BI143" s="56"/>
      <c r="BJ143" s="56"/>
    </row>
    <row r="144" spans="1:62" s="86" customFormat="1" x14ac:dyDescent="0.2">
      <c r="A144" s="100"/>
      <c r="B144" s="99"/>
      <c r="C144" s="99"/>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7"/>
      <c r="BE144" s="56"/>
      <c r="BF144" s="56"/>
      <c r="BG144" s="56"/>
      <c r="BH144" s="56"/>
      <c r="BI144" s="56"/>
      <c r="BJ144" s="56"/>
    </row>
    <row r="145" spans="1:62" s="86" customFormat="1" x14ac:dyDescent="0.2">
      <c r="A145" s="100"/>
      <c r="B145" s="99"/>
      <c r="C145" s="99"/>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7"/>
      <c r="BE145" s="56"/>
      <c r="BF145" s="56"/>
      <c r="BG145" s="56"/>
      <c r="BH145" s="56"/>
      <c r="BI145" s="56"/>
      <c r="BJ145" s="56"/>
    </row>
    <row r="146" spans="1:62" s="86" customFormat="1" x14ac:dyDescent="0.2">
      <c r="A146" s="100"/>
      <c r="B146" s="99"/>
      <c r="C146" s="99"/>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7"/>
      <c r="BE146" s="56"/>
      <c r="BF146" s="56"/>
      <c r="BG146" s="56"/>
      <c r="BH146" s="56"/>
      <c r="BI146" s="56"/>
      <c r="BJ146" s="56"/>
    </row>
    <row r="147" spans="1:62" s="86" customFormat="1" x14ac:dyDescent="0.2">
      <c r="A147" s="100"/>
      <c r="B147" s="99"/>
      <c r="C147" s="99"/>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7"/>
      <c r="BE147" s="56"/>
      <c r="BF147" s="56"/>
      <c r="BG147" s="56"/>
      <c r="BH147" s="56"/>
      <c r="BI147" s="56"/>
      <c r="BJ147" s="56"/>
    </row>
    <row r="148" spans="1:62" s="86" customFormat="1" x14ac:dyDescent="0.2">
      <c r="A148" s="100"/>
      <c r="B148" s="99"/>
      <c r="C148" s="99"/>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7"/>
      <c r="BE148" s="56"/>
      <c r="BF148" s="56"/>
      <c r="BG148" s="56"/>
      <c r="BH148" s="56"/>
      <c r="BI148" s="56"/>
      <c r="BJ148" s="56"/>
    </row>
    <row r="149" spans="1:62" s="86" customFormat="1" x14ac:dyDescent="0.2">
      <c r="A149" s="100"/>
      <c r="B149" s="99"/>
      <c r="C149" s="99"/>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7"/>
      <c r="BE149" s="56"/>
      <c r="BF149" s="56"/>
      <c r="BG149" s="56"/>
      <c r="BH149" s="56"/>
      <c r="BI149" s="56"/>
      <c r="BJ149" s="56"/>
    </row>
    <row r="150" spans="1:62" s="86" customFormat="1" x14ac:dyDescent="0.2">
      <c r="A150" s="100"/>
      <c r="B150" s="99"/>
      <c r="C150" s="99"/>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7"/>
      <c r="BE150" s="56"/>
      <c r="BF150" s="56"/>
      <c r="BG150" s="56"/>
      <c r="BH150" s="56"/>
      <c r="BI150" s="56"/>
      <c r="BJ150" s="56"/>
    </row>
    <row r="151" spans="1:62" s="86" customFormat="1" x14ac:dyDescent="0.2">
      <c r="A151" s="100"/>
      <c r="B151" s="99"/>
      <c r="C151" s="99"/>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7"/>
      <c r="BE151" s="56"/>
      <c r="BF151" s="56"/>
      <c r="BG151" s="56"/>
      <c r="BH151" s="56"/>
      <c r="BI151" s="56"/>
      <c r="BJ151" s="56"/>
    </row>
    <row r="152" spans="1:62" s="86" customFormat="1" x14ac:dyDescent="0.2">
      <c r="A152" s="100"/>
      <c r="B152" s="99"/>
      <c r="C152" s="99"/>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7"/>
      <c r="BE152" s="56"/>
      <c r="BF152" s="56"/>
      <c r="BG152" s="56"/>
      <c r="BH152" s="56"/>
      <c r="BI152" s="56"/>
      <c r="BJ152" s="56"/>
    </row>
    <row r="153" spans="1:62" s="86" customFormat="1" x14ac:dyDescent="0.2">
      <c r="A153" s="100"/>
      <c r="B153" s="99"/>
      <c r="C153" s="99"/>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7"/>
      <c r="BE153" s="56"/>
      <c r="BF153" s="56"/>
      <c r="BG153" s="56"/>
      <c r="BH153" s="56"/>
      <c r="BI153" s="56"/>
      <c r="BJ153" s="56"/>
    </row>
    <row r="154" spans="1:62" s="86" customFormat="1" x14ac:dyDescent="0.2">
      <c r="A154" s="100"/>
      <c r="B154" s="99"/>
      <c r="C154" s="99"/>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7"/>
      <c r="BE154" s="56"/>
      <c r="BF154" s="56"/>
      <c r="BG154" s="56"/>
      <c r="BH154" s="56"/>
      <c r="BI154" s="56"/>
      <c r="BJ154" s="56"/>
    </row>
    <row r="155" spans="1:62" s="86" customFormat="1" x14ac:dyDescent="0.2">
      <c r="A155" s="100"/>
      <c r="B155" s="99"/>
      <c r="C155" s="99"/>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7"/>
      <c r="BE155" s="56"/>
      <c r="BF155" s="56"/>
      <c r="BG155" s="56"/>
      <c r="BH155" s="56"/>
      <c r="BI155" s="56"/>
      <c r="BJ155" s="56"/>
    </row>
    <row r="156" spans="1:62" s="86" customFormat="1" x14ac:dyDescent="0.2">
      <c r="A156" s="100"/>
      <c r="B156" s="99"/>
      <c r="C156" s="99"/>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7"/>
      <c r="BE156" s="56"/>
      <c r="BF156" s="56"/>
      <c r="BG156" s="56"/>
      <c r="BH156" s="56"/>
      <c r="BI156" s="56"/>
      <c r="BJ156" s="56"/>
    </row>
    <row r="157" spans="1:62" s="86" customFormat="1" x14ac:dyDescent="0.2">
      <c r="A157" s="100"/>
      <c r="B157" s="99"/>
      <c r="C157" s="99"/>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7"/>
      <c r="BE157" s="56"/>
      <c r="BF157" s="56"/>
      <c r="BG157" s="56"/>
      <c r="BH157" s="56"/>
      <c r="BI157" s="56"/>
      <c r="BJ157" s="56"/>
    </row>
    <row r="158" spans="1:62" s="86" customFormat="1" x14ac:dyDescent="0.2">
      <c r="A158" s="100"/>
      <c r="B158" s="99"/>
      <c r="C158" s="99"/>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7"/>
      <c r="BE158" s="56"/>
      <c r="BF158" s="56"/>
      <c r="BG158" s="56"/>
      <c r="BH158" s="56"/>
      <c r="BI158" s="56"/>
      <c r="BJ158" s="56"/>
    </row>
    <row r="159" spans="1:62" s="86" customFormat="1" x14ac:dyDescent="0.2">
      <c r="A159" s="100"/>
      <c r="B159" s="99"/>
      <c r="C159" s="99"/>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7"/>
      <c r="BE159" s="56"/>
      <c r="BF159" s="56"/>
      <c r="BG159" s="56"/>
      <c r="BH159" s="56"/>
      <c r="BI159" s="56"/>
      <c r="BJ159" s="56"/>
    </row>
    <row r="160" spans="1:62" s="86" customFormat="1" x14ac:dyDescent="0.2">
      <c r="A160" s="100"/>
      <c r="B160" s="99"/>
      <c r="C160" s="99"/>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7"/>
      <c r="BE160" s="56"/>
      <c r="BF160" s="56"/>
      <c r="BG160" s="56"/>
      <c r="BH160" s="56"/>
      <c r="BI160" s="56"/>
      <c r="BJ160" s="56"/>
    </row>
    <row r="161" spans="1:62" s="86" customFormat="1" x14ac:dyDescent="0.2">
      <c r="A161" s="100"/>
      <c r="B161" s="99"/>
      <c r="C161" s="99"/>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7"/>
      <c r="BE161" s="56"/>
      <c r="BF161" s="56"/>
      <c r="BG161" s="56"/>
      <c r="BH161" s="56"/>
      <c r="BI161" s="56"/>
      <c r="BJ161" s="56"/>
    </row>
    <row r="162" spans="1:62" s="86" customFormat="1" x14ac:dyDescent="0.2">
      <c r="A162" s="100"/>
      <c r="B162" s="99"/>
      <c r="C162" s="99"/>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7"/>
      <c r="BE162" s="56"/>
      <c r="BF162" s="56"/>
      <c r="BG162" s="56"/>
      <c r="BH162" s="56"/>
      <c r="BI162" s="56"/>
      <c r="BJ162" s="56"/>
    </row>
    <row r="163" spans="1:62" s="86" customFormat="1" x14ac:dyDescent="0.2">
      <c r="A163" s="100"/>
      <c r="B163" s="99"/>
      <c r="C163" s="99"/>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7"/>
      <c r="BE163" s="56"/>
      <c r="BF163" s="56"/>
      <c r="BG163" s="56"/>
      <c r="BH163" s="56"/>
      <c r="BI163" s="56"/>
      <c r="BJ163" s="56"/>
    </row>
    <row r="164" spans="1:62" s="86" customFormat="1" x14ac:dyDescent="0.2">
      <c r="A164" s="100"/>
      <c r="B164" s="99"/>
      <c r="C164" s="99"/>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7"/>
      <c r="BE164" s="56"/>
      <c r="BF164" s="56"/>
      <c r="BG164" s="56"/>
      <c r="BH164" s="56"/>
      <c r="BI164" s="56"/>
      <c r="BJ164" s="56"/>
    </row>
    <row r="165" spans="1:62" s="86" customFormat="1" x14ac:dyDescent="0.2">
      <c r="A165" s="100"/>
      <c r="B165" s="99"/>
      <c r="C165" s="99"/>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7"/>
      <c r="BE165" s="56"/>
      <c r="BF165" s="56"/>
      <c r="BG165" s="56"/>
      <c r="BH165" s="56"/>
      <c r="BI165" s="56"/>
      <c r="BJ165" s="56"/>
    </row>
    <row r="166" spans="1:62" s="86" customFormat="1" x14ac:dyDescent="0.2">
      <c r="A166" s="100"/>
      <c r="B166" s="99"/>
      <c r="C166" s="99"/>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7"/>
      <c r="BE166" s="56"/>
      <c r="BF166" s="56"/>
      <c r="BG166" s="56"/>
      <c r="BH166" s="56"/>
      <c r="BI166" s="56"/>
      <c r="BJ166" s="56"/>
    </row>
    <row r="167" spans="1:62" s="86" customFormat="1" x14ac:dyDescent="0.2">
      <c r="A167" s="100"/>
      <c r="B167" s="99"/>
      <c r="C167" s="99"/>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7"/>
      <c r="BE167" s="56"/>
      <c r="BF167" s="56"/>
      <c r="BG167" s="56"/>
      <c r="BH167" s="56"/>
      <c r="BI167" s="56"/>
      <c r="BJ167" s="56"/>
    </row>
    <row r="168" spans="1:62" s="86" customFormat="1" x14ac:dyDescent="0.2">
      <c r="A168" s="100"/>
      <c r="B168" s="99"/>
      <c r="C168" s="99"/>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7"/>
      <c r="BE168" s="56"/>
      <c r="BF168" s="56"/>
      <c r="BG168" s="56"/>
      <c r="BH168" s="56"/>
      <c r="BI168" s="56"/>
      <c r="BJ168" s="56"/>
    </row>
    <row r="169" spans="1:62" s="86" customFormat="1" x14ac:dyDescent="0.2">
      <c r="A169" s="100"/>
      <c r="B169" s="99"/>
      <c r="C169" s="99"/>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7"/>
      <c r="BE169" s="56"/>
      <c r="BF169" s="56"/>
      <c r="BG169" s="56"/>
      <c r="BH169" s="56"/>
      <c r="BI169" s="56"/>
      <c r="BJ169" s="56"/>
    </row>
    <row r="170" spans="1:62" s="86" customFormat="1" x14ac:dyDescent="0.2">
      <c r="A170" s="100"/>
      <c r="B170" s="99"/>
      <c r="C170" s="99"/>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7"/>
      <c r="BE170" s="56"/>
      <c r="BF170" s="56"/>
      <c r="BG170" s="56"/>
      <c r="BH170" s="56"/>
      <c r="BI170" s="56"/>
      <c r="BJ170" s="56"/>
    </row>
    <row r="171" spans="1:62" s="86" customFormat="1" x14ac:dyDescent="0.2">
      <c r="A171" s="100"/>
      <c r="B171" s="99"/>
      <c r="C171" s="99"/>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7"/>
      <c r="BE171" s="56"/>
      <c r="BF171" s="56"/>
      <c r="BG171" s="56"/>
      <c r="BH171" s="56"/>
      <c r="BI171" s="56"/>
      <c r="BJ171" s="56"/>
    </row>
    <row r="172" spans="1:62" s="86" customFormat="1" x14ac:dyDescent="0.2">
      <c r="A172" s="100"/>
      <c r="B172" s="99"/>
      <c r="C172" s="99"/>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7"/>
      <c r="BE172" s="56"/>
      <c r="BF172" s="56"/>
      <c r="BG172" s="56"/>
      <c r="BH172" s="56"/>
      <c r="BI172" s="56"/>
      <c r="BJ172" s="56"/>
    </row>
    <row r="173" spans="1:62" s="86" customFormat="1" x14ac:dyDescent="0.2">
      <c r="A173" s="100"/>
      <c r="B173" s="99"/>
      <c r="C173" s="99"/>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7"/>
      <c r="BE173" s="56"/>
      <c r="BF173" s="56"/>
      <c r="BG173" s="56"/>
      <c r="BH173" s="56"/>
      <c r="BI173" s="56"/>
      <c r="BJ173" s="56"/>
    </row>
    <row r="174" spans="1:62" s="86" customFormat="1" x14ac:dyDescent="0.2">
      <c r="A174" s="100"/>
      <c r="B174" s="99"/>
      <c r="C174" s="99"/>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7"/>
      <c r="BE174" s="56"/>
      <c r="BF174" s="56"/>
      <c r="BG174" s="56"/>
      <c r="BH174" s="56"/>
      <c r="BI174" s="56"/>
      <c r="BJ174" s="56"/>
    </row>
    <row r="175" spans="1:62" s="86" customFormat="1" x14ac:dyDescent="0.2">
      <c r="A175" s="100"/>
      <c r="B175" s="99"/>
      <c r="C175" s="99"/>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7"/>
      <c r="BE175" s="56"/>
      <c r="BF175" s="56"/>
      <c r="BG175" s="56"/>
      <c r="BH175" s="56"/>
      <c r="BI175" s="56"/>
      <c r="BJ175" s="56"/>
    </row>
    <row r="176" spans="1:62" s="86" customFormat="1" x14ac:dyDescent="0.2">
      <c r="A176" s="100"/>
      <c r="B176" s="99"/>
      <c r="C176" s="99"/>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7"/>
      <c r="BE176" s="56"/>
      <c r="BF176" s="56"/>
      <c r="BG176" s="56"/>
      <c r="BH176" s="56"/>
      <c r="BI176" s="56"/>
      <c r="BJ176" s="56"/>
    </row>
    <row r="177" spans="1:62" s="86" customFormat="1" x14ac:dyDescent="0.2">
      <c r="A177" s="100"/>
      <c r="B177" s="99"/>
      <c r="C177" s="99"/>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7"/>
      <c r="BE177" s="56"/>
      <c r="BF177" s="56"/>
      <c r="BG177" s="56"/>
      <c r="BH177" s="56"/>
      <c r="BI177" s="56"/>
      <c r="BJ177" s="56"/>
    </row>
    <row r="178" spans="1:62" s="86" customFormat="1" x14ac:dyDescent="0.2">
      <c r="A178" s="100"/>
      <c r="B178" s="99"/>
      <c r="C178" s="99"/>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7"/>
      <c r="BE178" s="56"/>
      <c r="BF178" s="56"/>
      <c r="BG178" s="56"/>
      <c r="BH178" s="56"/>
      <c r="BI178" s="56"/>
      <c r="BJ178" s="56"/>
    </row>
    <row r="179" spans="1:62" s="86" customFormat="1" x14ac:dyDescent="0.2">
      <c r="A179" s="100"/>
      <c r="B179" s="99"/>
      <c r="C179" s="99"/>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7"/>
      <c r="BE179" s="56"/>
      <c r="BF179" s="56"/>
      <c r="BG179" s="56"/>
      <c r="BH179" s="56"/>
      <c r="BI179" s="56"/>
      <c r="BJ179" s="56"/>
    </row>
    <row r="180" spans="1:62" s="86" customFormat="1" x14ac:dyDescent="0.2">
      <c r="A180" s="100"/>
      <c r="B180" s="99"/>
      <c r="C180" s="99"/>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7"/>
      <c r="BE180" s="56"/>
      <c r="BF180" s="56"/>
      <c r="BG180" s="56"/>
      <c r="BH180" s="56"/>
      <c r="BI180" s="56"/>
      <c r="BJ180" s="56"/>
    </row>
    <row r="181" spans="1:62" s="86" customFormat="1" x14ac:dyDescent="0.2">
      <c r="A181" s="100"/>
      <c r="B181" s="99"/>
      <c r="C181" s="99"/>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7"/>
      <c r="BE181" s="56"/>
      <c r="BF181" s="56"/>
      <c r="BG181" s="56"/>
      <c r="BH181" s="56"/>
      <c r="BI181" s="56"/>
      <c r="BJ181" s="56"/>
    </row>
    <row r="182" spans="1:62" s="86" customFormat="1" x14ac:dyDescent="0.2">
      <c r="A182" s="100"/>
      <c r="B182" s="99"/>
      <c r="C182" s="99"/>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7"/>
      <c r="BE182" s="56"/>
      <c r="BF182" s="56"/>
      <c r="BG182" s="56"/>
      <c r="BH182" s="56"/>
      <c r="BI182" s="56"/>
      <c r="BJ182" s="56"/>
    </row>
    <row r="183" spans="1:62" s="86" customFormat="1" x14ac:dyDescent="0.2">
      <c r="A183" s="100"/>
      <c r="B183" s="99"/>
      <c r="C183" s="99"/>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7"/>
      <c r="BE183" s="56"/>
      <c r="BF183" s="56"/>
      <c r="BG183" s="56"/>
      <c r="BH183" s="56"/>
      <c r="BI183" s="56"/>
      <c r="BJ183" s="56"/>
    </row>
    <row r="184" spans="1:62" s="86" customFormat="1" x14ac:dyDescent="0.2">
      <c r="A184" s="100"/>
      <c r="B184" s="99"/>
      <c r="C184" s="99"/>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7"/>
      <c r="BE184" s="56"/>
      <c r="BF184" s="56"/>
      <c r="BG184" s="56"/>
      <c r="BH184" s="56"/>
      <c r="BI184" s="56"/>
      <c r="BJ184" s="56"/>
    </row>
    <row r="185" spans="1:62" s="86" customFormat="1" x14ac:dyDescent="0.2">
      <c r="A185" s="100"/>
      <c r="B185" s="99"/>
      <c r="C185" s="99"/>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7"/>
      <c r="BE185" s="56"/>
      <c r="BF185" s="56"/>
      <c r="BG185" s="56"/>
      <c r="BH185" s="56"/>
      <c r="BI185" s="56"/>
      <c r="BJ185" s="56"/>
    </row>
    <row r="186" spans="1:62" s="86" customFormat="1" x14ac:dyDescent="0.2">
      <c r="A186" s="100"/>
      <c r="B186" s="99"/>
      <c r="C186" s="99"/>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7"/>
      <c r="BE186" s="56"/>
      <c r="BF186" s="56"/>
      <c r="BG186" s="56"/>
      <c r="BH186" s="56"/>
      <c r="BI186" s="56"/>
      <c r="BJ186" s="56"/>
    </row>
    <row r="187" spans="1:62" s="86" customFormat="1" x14ac:dyDescent="0.2">
      <c r="A187" s="100"/>
      <c r="B187" s="99"/>
      <c r="C187" s="99"/>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7"/>
      <c r="BE187" s="56"/>
      <c r="BF187" s="56"/>
      <c r="BG187" s="56"/>
      <c r="BH187" s="56"/>
      <c r="BI187" s="56"/>
      <c r="BJ187" s="56"/>
    </row>
    <row r="188" spans="1:62" s="86" customFormat="1" x14ac:dyDescent="0.2">
      <c r="A188" s="100"/>
      <c r="B188" s="99"/>
      <c r="C188" s="99"/>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7"/>
      <c r="BE188" s="56"/>
      <c r="BF188" s="56"/>
      <c r="BG188" s="56"/>
      <c r="BH188" s="56"/>
      <c r="BI188" s="56"/>
      <c r="BJ188" s="56"/>
    </row>
    <row r="189" spans="1:62" s="86" customFormat="1" x14ac:dyDescent="0.2">
      <c r="A189" s="100"/>
      <c r="B189" s="99"/>
      <c r="C189" s="99"/>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7"/>
      <c r="BE189" s="56"/>
      <c r="BF189" s="56"/>
      <c r="BG189" s="56"/>
      <c r="BH189" s="56"/>
      <c r="BI189" s="56"/>
      <c r="BJ189" s="56"/>
    </row>
    <row r="190" spans="1:62" s="86" customFormat="1" x14ac:dyDescent="0.2">
      <c r="A190" s="100"/>
      <c r="B190" s="99"/>
      <c r="C190" s="99"/>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7"/>
      <c r="BE190" s="56"/>
      <c r="BF190" s="56"/>
      <c r="BG190" s="56"/>
      <c r="BH190" s="56"/>
      <c r="BI190" s="56"/>
      <c r="BJ190" s="56"/>
    </row>
    <row r="191" spans="1:62" s="86" customFormat="1" x14ac:dyDescent="0.2">
      <c r="A191" s="100"/>
      <c r="B191" s="99"/>
      <c r="C191" s="99"/>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7"/>
      <c r="BE191" s="56"/>
      <c r="BF191" s="56"/>
      <c r="BG191" s="56"/>
      <c r="BH191" s="56"/>
      <c r="BI191" s="56"/>
      <c r="BJ191" s="56"/>
    </row>
    <row r="192" spans="1:62" s="86" customFormat="1" x14ac:dyDescent="0.2">
      <c r="A192" s="100"/>
      <c r="B192" s="99"/>
      <c r="C192" s="99"/>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7"/>
      <c r="BE192" s="56"/>
      <c r="BF192" s="56"/>
      <c r="BG192" s="56"/>
      <c r="BH192" s="56"/>
      <c r="BI192" s="56"/>
      <c r="BJ192" s="56"/>
    </row>
    <row r="193" spans="1:62" s="86" customFormat="1" x14ac:dyDescent="0.2">
      <c r="A193" s="100"/>
      <c r="B193" s="99"/>
      <c r="C193" s="99"/>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7"/>
      <c r="BE193" s="56"/>
      <c r="BF193" s="56"/>
      <c r="BG193" s="56"/>
      <c r="BH193" s="56"/>
      <c r="BI193" s="56"/>
      <c r="BJ193" s="56"/>
    </row>
    <row r="194" spans="1:62" s="86" customFormat="1" x14ac:dyDescent="0.2">
      <c r="A194" s="100"/>
      <c r="B194" s="99"/>
      <c r="C194" s="99"/>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7"/>
      <c r="BE194" s="56"/>
      <c r="BF194" s="56"/>
      <c r="BG194" s="56"/>
      <c r="BH194" s="56"/>
      <c r="BI194" s="56"/>
      <c r="BJ194" s="56"/>
    </row>
    <row r="195" spans="1:62" s="86" customFormat="1" x14ac:dyDescent="0.2">
      <c r="A195" s="100"/>
      <c r="B195" s="99"/>
      <c r="C195" s="99"/>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7"/>
      <c r="BE195" s="56"/>
      <c r="BF195" s="56"/>
      <c r="BG195" s="56"/>
      <c r="BH195" s="56"/>
      <c r="BI195" s="56"/>
      <c r="BJ195" s="56"/>
    </row>
    <row r="196" spans="1:62" s="86" customFormat="1" x14ac:dyDescent="0.2">
      <c r="A196" s="100"/>
      <c r="B196" s="99"/>
      <c r="C196" s="99"/>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7"/>
      <c r="BE196" s="56"/>
      <c r="BF196" s="56"/>
      <c r="BG196" s="56"/>
      <c r="BH196" s="56"/>
      <c r="BI196" s="56"/>
      <c r="BJ196" s="56"/>
    </row>
    <row r="197" spans="1:62" s="86" customFormat="1" x14ac:dyDescent="0.2">
      <c r="A197" s="100"/>
      <c r="B197" s="99"/>
      <c r="C197" s="99"/>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7"/>
      <c r="BE197" s="56"/>
      <c r="BF197" s="56"/>
      <c r="BG197" s="56"/>
      <c r="BH197" s="56"/>
      <c r="BI197" s="56"/>
      <c r="BJ197" s="56"/>
    </row>
    <row r="198" spans="1:62" s="86" customFormat="1" x14ac:dyDescent="0.2">
      <c r="A198" s="100"/>
      <c r="B198" s="99"/>
      <c r="C198" s="99"/>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7"/>
      <c r="BE198" s="56"/>
      <c r="BF198" s="56"/>
      <c r="BG198" s="56"/>
      <c r="BH198" s="56"/>
      <c r="BI198" s="56"/>
      <c r="BJ198" s="56"/>
    </row>
    <row r="199" spans="1:62" s="86" customFormat="1" x14ac:dyDescent="0.2">
      <c r="A199" s="100"/>
      <c r="B199" s="99"/>
      <c r="C199" s="99"/>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7"/>
      <c r="BE199" s="56"/>
      <c r="BF199" s="56"/>
      <c r="BG199" s="56"/>
      <c r="BH199" s="56"/>
      <c r="BI199" s="56"/>
      <c r="BJ199" s="56"/>
    </row>
    <row r="200" spans="1:62" s="86" customFormat="1" x14ac:dyDescent="0.2">
      <c r="A200" s="100"/>
      <c r="B200" s="99"/>
      <c r="C200" s="99"/>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7"/>
      <c r="BE200" s="56"/>
      <c r="BF200" s="56"/>
      <c r="BG200" s="56"/>
      <c r="BH200" s="56"/>
      <c r="BI200" s="56"/>
      <c r="BJ200" s="56"/>
    </row>
    <row r="201" spans="1:62" s="86" customFormat="1" x14ac:dyDescent="0.2">
      <c r="A201" s="100"/>
      <c r="B201" s="99"/>
      <c r="C201" s="99"/>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7"/>
      <c r="BE201" s="56"/>
      <c r="BF201" s="56"/>
      <c r="BG201" s="56"/>
      <c r="BH201" s="56"/>
      <c r="BI201" s="56"/>
      <c r="BJ201" s="56"/>
    </row>
    <row r="202" spans="1:62" s="86" customFormat="1" x14ac:dyDescent="0.2">
      <c r="A202" s="100"/>
      <c r="B202" s="99"/>
      <c r="C202" s="99"/>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7"/>
      <c r="BE202" s="56"/>
      <c r="BF202" s="56"/>
      <c r="BG202" s="56"/>
      <c r="BH202" s="56"/>
      <c r="BI202" s="56"/>
      <c r="BJ202" s="56"/>
    </row>
    <row r="203" spans="1:62" s="86" customFormat="1" x14ac:dyDescent="0.2">
      <c r="A203" s="100"/>
      <c r="B203" s="99"/>
      <c r="C203" s="99"/>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7"/>
      <c r="BE203" s="56"/>
      <c r="BF203" s="56"/>
      <c r="BG203" s="56"/>
      <c r="BH203" s="56"/>
      <c r="BI203" s="56"/>
      <c r="BJ203" s="56"/>
    </row>
    <row r="204" spans="1:62" s="86" customFormat="1" x14ac:dyDescent="0.2">
      <c r="A204" s="100"/>
      <c r="B204" s="99"/>
      <c r="C204" s="99"/>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7"/>
      <c r="BE204" s="56"/>
      <c r="BF204" s="56"/>
      <c r="BG204" s="56"/>
      <c r="BH204" s="56"/>
      <c r="BI204" s="56"/>
      <c r="BJ204" s="56"/>
    </row>
    <row r="205" spans="1:62" s="86" customFormat="1" x14ac:dyDescent="0.2">
      <c r="A205" s="100"/>
      <c r="B205" s="99"/>
      <c r="C205" s="99"/>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7"/>
      <c r="BE205" s="56"/>
      <c r="BF205" s="56"/>
      <c r="BG205" s="56"/>
      <c r="BH205" s="56"/>
      <c r="BI205" s="56"/>
      <c r="BJ205" s="56"/>
    </row>
    <row r="206" spans="1:62" s="86" customFormat="1" x14ac:dyDescent="0.2">
      <c r="A206" s="100"/>
      <c r="B206" s="99"/>
      <c r="C206" s="99"/>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7"/>
      <c r="BE206" s="56"/>
      <c r="BF206" s="56"/>
      <c r="BG206" s="56"/>
      <c r="BH206" s="56"/>
      <c r="BI206" s="56"/>
      <c r="BJ206" s="56"/>
    </row>
    <row r="207" spans="1:62" s="86" customFormat="1" x14ac:dyDescent="0.2">
      <c r="A207" s="100"/>
      <c r="B207" s="99"/>
      <c r="C207" s="99"/>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7"/>
      <c r="BE207" s="56"/>
      <c r="BF207" s="56"/>
      <c r="BG207" s="56"/>
      <c r="BH207" s="56"/>
      <c r="BI207" s="56"/>
      <c r="BJ207" s="56"/>
    </row>
    <row r="208" spans="1:62" s="86" customFormat="1" x14ac:dyDescent="0.2">
      <c r="A208" s="100"/>
      <c r="B208" s="99"/>
      <c r="C208" s="99"/>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7"/>
      <c r="BE208" s="56"/>
      <c r="BF208" s="56"/>
      <c r="BG208" s="56"/>
      <c r="BH208" s="56"/>
      <c r="BI208" s="56"/>
      <c r="BJ208" s="56"/>
    </row>
    <row r="209" spans="1:62" s="86" customFormat="1" x14ac:dyDescent="0.2">
      <c r="A209" s="100"/>
      <c r="B209" s="99"/>
      <c r="C209" s="99"/>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7"/>
      <c r="BE209" s="56"/>
      <c r="BF209" s="56"/>
      <c r="BG209" s="56"/>
      <c r="BH209" s="56"/>
      <c r="BI209" s="56"/>
      <c r="BJ209" s="56"/>
    </row>
    <row r="210" spans="1:62" s="86" customFormat="1" x14ac:dyDescent="0.2">
      <c r="A210" s="100"/>
      <c r="B210" s="99"/>
      <c r="C210" s="99"/>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7"/>
      <c r="BE210" s="56"/>
      <c r="BF210" s="56"/>
      <c r="BG210" s="56"/>
      <c r="BH210" s="56"/>
      <c r="BI210" s="56"/>
      <c r="BJ210" s="56"/>
    </row>
    <row r="211" spans="1:62" s="86" customFormat="1" x14ac:dyDescent="0.2">
      <c r="A211" s="100"/>
      <c r="B211" s="99"/>
      <c r="C211" s="99"/>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7"/>
      <c r="BE211" s="56"/>
      <c r="BF211" s="56"/>
      <c r="BG211" s="56"/>
      <c r="BH211" s="56"/>
      <c r="BI211" s="56"/>
      <c r="BJ211" s="56"/>
    </row>
    <row r="212" spans="1:62" s="86" customFormat="1" x14ac:dyDescent="0.2">
      <c r="A212" s="100"/>
      <c r="B212" s="99"/>
      <c r="C212" s="99"/>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7"/>
      <c r="BE212" s="56"/>
      <c r="BF212" s="56"/>
      <c r="BG212" s="56"/>
      <c r="BH212" s="56"/>
      <c r="BI212" s="56"/>
      <c r="BJ212" s="56"/>
    </row>
    <row r="213" spans="1:62" s="86" customFormat="1" x14ac:dyDescent="0.2">
      <c r="A213" s="100"/>
      <c r="B213" s="99"/>
      <c r="C213" s="99"/>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7"/>
      <c r="BE213" s="56"/>
      <c r="BF213" s="56"/>
      <c r="BG213" s="56"/>
      <c r="BH213" s="56"/>
      <c r="BI213" s="56"/>
      <c r="BJ213" s="56"/>
    </row>
    <row r="214" spans="1:62" s="86" customFormat="1" x14ac:dyDescent="0.2">
      <c r="A214" s="100"/>
      <c r="B214" s="99"/>
      <c r="C214" s="99"/>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7"/>
      <c r="BE214" s="56"/>
      <c r="BF214" s="56"/>
      <c r="BG214" s="56"/>
      <c r="BH214" s="56"/>
      <c r="BI214" s="56"/>
      <c r="BJ214" s="56"/>
    </row>
    <row r="215" spans="1:62" s="86" customFormat="1" x14ac:dyDescent="0.2">
      <c r="A215" s="100"/>
      <c r="B215" s="99"/>
      <c r="C215" s="99"/>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7"/>
      <c r="BE215" s="56"/>
      <c r="BF215" s="56"/>
      <c r="BG215" s="56"/>
      <c r="BH215" s="56"/>
      <c r="BI215" s="56"/>
      <c r="BJ215" s="56"/>
    </row>
    <row r="216" spans="1:62" s="86" customFormat="1" x14ac:dyDescent="0.2">
      <c r="A216" s="100"/>
      <c r="B216" s="99"/>
      <c r="C216" s="99"/>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7"/>
      <c r="BE216" s="56"/>
      <c r="BF216" s="56"/>
      <c r="BG216" s="56"/>
      <c r="BH216" s="56"/>
      <c r="BI216" s="56"/>
      <c r="BJ216" s="56"/>
    </row>
    <row r="217" spans="1:62" s="86" customFormat="1" x14ac:dyDescent="0.2">
      <c r="A217" s="100"/>
      <c r="B217" s="99"/>
      <c r="C217" s="99"/>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7"/>
      <c r="BE217" s="56"/>
      <c r="BF217" s="56"/>
      <c r="BG217" s="56"/>
      <c r="BH217" s="56"/>
      <c r="BI217" s="56"/>
      <c r="BJ217" s="56"/>
    </row>
    <row r="218" spans="1:62" s="86" customFormat="1" x14ac:dyDescent="0.2">
      <c r="A218" s="100"/>
      <c r="B218" s="99"/>
      <c r="C218" s="99"/>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7"/>
      <c r="BE218" s="56"/>
      <c r="BF218" s="56"/>
      <c r="BG218" s="56"/>
      <c r="BH218" s="56"/>
      <c r="BI218" s="56"/>
      <c r="BJ218" s="56"/>
    </row>
    <row r="219" spans="1:62" s="86" customFormat="1" x14ac:dyDescent="0.2">
      <c r="A219" s="100"/>
      <c r="B219" s="99"/>
      <c r="C219" s="99"/>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7"/>
      <c r="BE219" s="56"/>
      <c r="BF219" s="56"/>
      <c r="BG219" s="56"/>
      <c r="BH219" s="56"/>
      <c r="BI219" s="56"/>
      <c r="BJ219" s="56"/>
    </row>
    <row r="220" spans="1:62" s="86" customFormat="1" x14ac:dyDescent="0.2">
      <c r="A220" s="100"/>
      <c r="B220" s="99"/>
      <c r="C220" s="99"/>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7"/>
      <c r="BE220" s="56"/>
      <c r="BF220" s="56"/>
      <c r="BG220" s="56"/>
      <c r="BH220" s="56"/>
      <c r="BI220" s="56"/>
      <c r="BJ220" s="56"/>
    </row>
    <row r="221" spans="1:62" s="86" customFormat="1" x14ac:dyDescent="0.2">
      <c r="A221" s="100"/>
      <c r="B221" s="99"/>
      <c r="C221" s="99"/>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7"/>
      <c r="BE221" s="56"/>
      <c r="BF221" s="56"/>
      <c r="BG221" s="56"/>
      <c r="BH221" s="56"/>
      <c r="BI221" s="56"/>
      <c r="BJ221" s="56"/>
    </row>
    <row r="222" spans="1:62" s="86" customFormat="1" x14ac:dyDescent="0.2">
      <c r="A222" s="100"/>
      <c r="B222" s="99"/>
      <c r="C222" s="99"/>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7"/>
      <c r="BE222" s="56"/>
      <c r="BF222" s="56"/>
      <c r="BG222" s="56"/>
      <c r="BH222" s="56"/>
      <c r="BI222" s="56"/>
      <c r="BJ222" s="56"/>
    </row>
    <row r="223" spans="1:62" s="86" customFormat="1" x14ac:dyDescent="0.2">
      <c r="A223" s="100"/>
      <c r="B223" s="99"/>
      <c r="C223" s="99"/>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7"/>
      <c r="BE223" s="56"/>
      <c r="BF223" s="56"/>
      <c r="BG223" s="56"/>
      <c r="BH223" s="56"/>
      <c r="BI223" s="56"/>
      <c r="BJ223" s="56"/>
    </row>
    <row r="224" spans="1:62" s="86" customFormat="1" x14ac:dyDescent="0.2">
      <c r="A224" s="100"/>
      <c r="B224" s="99"/>
      <c r="C224" s="99"/>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7"/>
      <c r="BE224" s="56"/>
      <c r="BF224" s="56"/>
      <c r="BG224" s="56"/>
      <c r="BH224" s="56"/>
      <c r="BI224" s="56"/>
      <c r="BJ224" s="56"/>
    </row>
    <row r="225" spans="1:62" s="86" customFormat="1" x14ac:dyDescent="0.2">
      <c r="A225" s="100"/>
      <c r="B225" s="99"/>
      <c r="C225" s="99"/>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7"/>
      <c r="BE225" s="56"/>
      <c r="BF225" s="56"/>
      <c r="BG225" s="56"/>
      <c r="BH225" s="56"/>
      <c r="BI225" s="56"/>
      <c r="BJ225" s="56"/>
    </row>
    <row r="226" spans="1:62" s="86" customFormat="1" x14ac:dyDescent="0.2">
      <c r="A226" s="100"/>
      <c r="B226" s="99"/>
      <c r="C226" s="99"/>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7"/>
      <c r="BE226" s="56"/>
      <c r="BF226" s="56"/>
      <c r="BG226" s="56"/>
      <c r="BH226" s="56"/>
      <c r="BI226" s="56"/>
      <c r="BJ226" s="56"/>
    </row>
    <row r="227" spans="1:62" s="86" customFormat="1" x14ac:dyDescent="0.2">
      <c r="A227" s="100"/>
      <c r="B227" s="99"/>
      <c r="C227" s="99"/>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7"/>
      <c r="BE227" s="56"/>
      <c r="BF227" s="56"/>
      <c r="BG227" s="56"/>
      <c r="BH227" s="56"/>
      <c r="BI227" s="56"/>
      <c r="BJ227" s="56"/>
    </row>
    <row r="228" spans="1:62" s="86" customFormat="1" x14ac:dyDescent="0.2">
      <c r="A228" s="100"/>
      <c r="B228" s="99"/>
      <c r="C228" s="99"/>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7"/>
      <c r="BE228" s="56"/>
      <c r="BF228" s="56"/>
      <c r="BG228" s="56"/>
      <c r="BH228" s="56"/>
      <c r="BI228" s="56"/>
      <c r="BJ228" s="56"/>
    </row>
    <row r="229" spans="1:62" s="86" customFormat="1" x14ac:dyDescent="0.2">
      <c r="A229" s="100"/>
      <c r="B229" s="99"/>
      <c r="C229" s="99"/>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7"/>
      <c r="BE229" s="56"/>
      <c r="BF229" s="56"/>
      <c r="BG229" s="56"/>
      <c r="BH229" s="56"/>
      <c r="BI229" s="56"/>
      <c r="BJ229" s="56"/>
    </row>
    <row r="230" spans="1:62" s="86" customFormat="1" x14ac:dyDescent="0.2">
      <c r="A230" s="100"/>
      <c r="B230" s="99"/>
      <c r="C230" s="99"/>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7"/>
      <c r="BE230" s="56"/>
      <c r="BF230" s="56"/>
      <c r="BG230" s="56"/>
      <c r="BH230" s="56"/>
      <c r="BI230" s="56"/>
      <c r="BJ230" s="56"/>
    </row>
    <row r="231" spans="1:62" s="86" customFormat="1" x14ac:dyDescent="0.2">
      <c r="A231" s="100"/>
      <c r="B231" s="99"/>
      <c r="C231" s="99"/>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7"/>
      <c r="BE231" s="56"/>
      <c r="BF231" s="56"/>
      <c r="BG231" s="56"/>
      <c r="BH231" s="56"/>
      <c r="BI231" s="56"/>
      <c r="BJ231" s="56"/>
    </row>
    <row r="232" spans="1:62" s="86" customFormat="1" x14ac:dyDescent="0.2">
      <c r="A232" s="100"/>
      <c r="B232" s="99"/>
      <c r="C232" s="99"/>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7"/>
      <c r="BE232" s="56"/>
      <c r="BF232" s="56"/>
      <c r="BG232" s="56"/>
      <c r="BH232" s="56"/>
      <c r="BI232" s="56"/>
      <c r="BJ232" s="56"/>
    </row>
    <row r="233" spans="1:62" s="86" customFormat="1" x14ac:dyDescent="0.2">
      <c r="A233" s="100"/>
      <c r="B233" s="99"/>
      <c r="C233" s="99"/>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7"/>
      <c r="BE233" s="56"/>
      <c r="BF233" s="56"/>
      <c r="BG233" s="56"/>
      <c r="BH233" s="56"/>
      <c r="BI233" s="56"/>
      <c r="BJ233" s="56"/>
    </row>
    <row r="234" spans="1:62" s="86" customFormat="1" x14ac:dyDescent="0.2">
      <c r="A234" s="100"/>
      <c r="B234" s="99"/>
      <c r="C234" s="99"/>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7"/>
      <c r="BE234" s="56"/>
      <c r="BF234" s="56"/>
      <c r="BG234" s="56"/>
      <c r="BH234" s="56"/>
      <c r="BI234" s="56"/>
      <c r="BJ234" s="56"/>
    </row>
    <row r="235" spans="1:62" s="86" customFormat="1" x14ac:dyDescent="0.2">
      <c r="A235" s="100"/>
      <c r="B235" s="99"/>
      <c r="C235" s="99"/>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7"/>
      <c r="BE235" s="56"/>
      <c r="BF235" s="56"/>
      <c r="BG235" s="56"/>
      <c r="BH235" s="56"/>
      <c r="BI235" s="56"/>
      <c r="BJ235" s="56"/>
    </row>
    <row r="236" spans="1:62" s="86" customFormat="1" x14ac:dyDescent="0.2">
      <c r="A236" s="100"/>
      <c r="B236" s="99"/>
      <c r="C236" s="99"/>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7"/>
      <c r="BE236" s="56"/>
      <c r="BF236" s="56"/>
      <c r="BG236" s="56"/>
      <c r="BH236" s="56"/>
      <c r="BI236" s="56"/>
      <c r="BJ236" s="56"/>
    </row>
    <row r="237" spans="1:62" s="86" customFormat="1" x14ac:dyDescent="0.2">
      <c r="A237" s="100"/>
      <c r="B237" s="99"/>
      <c r="C237" s="99"/>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7"/>
      <c r="BE237" s="56"/>
      <c r="BF237" s="56"/>
      <c r="BG237" s="56"/>
      <c r="BH237" s="56"/>
      <c r="BI237" s="56"/>
      <c r="BJ237" s="56"/>
    </row>
    <row r="238" spans="1:62" s="86" customFormat="1" x14ac:dyDescent="0.2">
      <c r="A238" s="100"/>
      <c r="B238" s="99"/>
      <c r="C238" s="99"/>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7"/>
      <c r="BE238" s="56"/>
      <c r="BF238" s="56"/>
      <c r="BG238" s="56"/>
      <c r="BH238" s="56"/>
      <c r="BI238" s="56"/>
      <c r="BJ238" s="56"/>
    </row>
    <row r="239" spans="1:62" s="86" customFormat="1" x14ac:dyDescent="0.2">
      <c r="A239" s="100"/>
      <c r="B239" s="99"/>
      <c r="C239" s="99"/>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7"/>
      <c r="BE239" s="56"/>
      <c r="BF239" s="56"/>
      <c r="BG239" s="56"/>
      <c r="BH239" s="56"/>
      <c r="BI239" s="56"/>
      <c r="BJ239" s="56"/>
    </row>
    <row r="240" spans="1:62" s="86" customFormat="1" x14ac:dyDescent="0.2">
      <c r="A240" s="100"/>
      <c r="B240" s="99"/>
      <c r="C240" s="99"/>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7"/>
      <c r="BE240" s="56"/>
      <c r="BF240" s="56"/>
      <c r="BG240" s="56"/>
      <c r="BH240" s="56"/>
      <c r="BI240" s="56"/>
      <c r="BJ240" s="56"/>
    </row>
    <row r="241" spans="1:62" s="86" customFormat="1" x14ac:dyDescent="0.2">
      <c r="A241" s="100"/>
      <c r="B241" s="99"/>
      <c r="C241" s="99"/>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7"/>
      <c r="BE241" s="56"/>
      <c r="BF241" s="56"/>
      <c r="BG241" s="56"/>
      <c r="BH241" s="56"/>
      <c r="BI241" s="56"/>
      <c r="BJ241" s="56"/>
    </row>
    <row r="242" spans="1:62" s="86" customFormat="1" x14ac:dyDescent="0.2">
      <c r="A242" s="100"/>
      <c r="B242" s="99"/>
      <c r="C242" s="99"/>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7"/>
      <c r="BE242" s="56"/>
      <c r="BF242" s="56"/>
      <c r="BG242" s="56"/>
      <c r="BH242" s="56"/>
      <c r="BI242" s="56"/>
      <c r="BJ242" s="56"/>
    </row>
    <row r="243" spans="1:62" s="86" customFormat="1" x14ac:dyDescent="0.2">
      <c r="A243" s="100"/>
      <c r="B243" s="99"/>
      <c r="C243" s="99"/>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7"/>
      <c r="BE243" s="56"/>
      <c r="BF243" s="56"/>
      <c r="BG243" s="56"/>
      <c r="BH243" s="56"/>
      <c r="BI243" s="56"/>
      <c r="BJ243" s="56"/>
    </row>
    <row r="244" spans="1:62" s="86" customFormat="1" x14ac:dyDescent="0.2">
      <c r="A244" s="100"/>
      <c r="B244" s="99"/>
      <c r="C244" s="99"/>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7"/>
      <c r="BE244" s="56"/>
      <c r="BF244" s="56"/>
      <c r="BG244" s="56"/>
      <c r="BH244" s="56"/>
      <c r="BI244" s="56"/>
      <c r="BJ244" s="56"/>
    </row>
    <row r="245" spans="1:62" s="86" customFormat="1" x14ac:dyDescent="0.2">
      <c r="A245" s="100"/>
      <c r="B245" s="99"/>
      <c r="C245" s="99"/>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7"/>
      <c r="BE245" s="56"/>
      <c r="BF245" s="56"/>
      <c r="BG245" s="56"/>
      <c r="BH245" s="56"/>
      <c r="BI245" s="56"/>
      <c r="BJ245" s="56"/>
    </row>
    <row r="246" spans="1:62" s="86" customFormat="1" x14ac:dyDescent="0.2">
      <c r="A246" s="100"/>
      <c r="B246" s="99"/>
      <c r="C246" s="99"/>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7"/>
      <c r="BE246" s="56"/>
      <c r="BF246" s="56"/>
      <c r="BG246" s="56"/>
      <c r="BH246" s="56"/>
      <c r="BI246" s="56"/>
      <c r="BJ246" s="56"/>
    </row>
    <row r="247" spans="1:62" s="86" customFormat="1" x14ac:dyDescent="0.2">
      <c r="A247" s="100"/>
      <c r="B247" s="99"/>
      <c r="C247" s="99"/>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7"/>
      <c r="BE247" s="56"/>
      <c r="BF247" s="56"/>
      <c r="BG247" s="56"/>
      <c r="BH247" s="56"/>
      <c r="BI247" s="56"/>
      <c r="BJ247" s="56"/>
    </row>
    <row r="248" spans="1:62" s="86" customFormat="1" x14ac:dyDescent="0.2">
      <c r="A248" s="100"/>
      <c r="B248" s="99"/>
      <c r="C248" s="99"/>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7"/>
      <c r="BE248" s="56"/>
      <c r="BF248" s="56"/>
      <c r="BG248" s="56"/>
      <c r="BH248" s="56"/>
      <c r="BI248" s="56"/>
      <c r="BJ248" s="56"/>
    </row>
    <row r="249" spans="1:62" s="86" customFormat="1" x14ac:dyDescent="0.2">
      <c r="A249" s="100"/>
      <c r="B249" s="99"/>
      <c r="C249" s="99"/>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7"/>
      <c r="BE249" s="56"/>
      <c r="BF249" s="56"/>
      <c r="BG249" s="56"/>
      <c r="BH249" s="56"/>
      <c r="BI249" s="56"/>
      <c r="BJ249" s="56"/>
    </row>
    <row r="250" spans="1:62" s="86" customFormat="1" x14ac:dyDescent="0.2">
      <c r="A250" s="100"/>
      <c r="B250" s="99"/>
      <c r="C250" s="99"/>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7"/>
      <c r="BE250" s="56"/>
      <c r="BF250" s="56"/>
      <c r="BG250" s="56"/>
      <c r="BH250" s="56"/>
      <c r="BI250" s="56"/>
      <c r="BJ250" s="56"/>
    </row>
    <row r="251" spans="1:62" s="86" customFormat="1" x14ac:dyDescent="0.2">
      <c r="A251" s="100"/>
      <c r="B251" s="99"/>
      <c r="C251" s="99"/>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7"/>
      <c r="BE251" s="56"/>
      <c r="BF251" s="56"/>
      <c r="BG251" s="56"/>
      <c r="BH251" s="56"/>
      <c r="BI251" s="56"/>
      <c r="BJ251" s="56"/>
    </row>
    <row r="252" spans="1:62" s="86" customFormat="1" x14ac:dyDescent="0.2">
      <c r="A252" s="100"/>
      <c r="B252" s="99"/>
      <c r="C252" s="99"/>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7"/>
      <c r="BE252" s="56"/>
      <c r="BF252" s="56"/>
      <c r="BG252" s="56"/>
      <c r="BH252" s="56"/>
      <c r="BI252" s="56"/>
      <c r="BJ252" s="56"/>
    </row>
    <row r="253" spans="1:62" s="86" customFormat="1" x14ac:dyDescent="0.2">
      <c r="A253" s="100"/>
      <c r="B253" s="99"/>
      <c r="C253" s="99"/>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7"/>
      <c r="BE253" s="56"/>
      <c r="BF253" s="56"/>
      <c r="BG253" s="56"/>
      <c r="BH253" s="56"/>
      <c r="BI253" s="56"/>
      <c r="BJ253" s="56"/>
    </row>
    <row r="254" spans="1:62" s="86" customFormat="1" x14ac:dyDescent="0.2">
      <c r="A254" s="100"/>
      <c r="B254" s="99"/>
      <c r="C254" s="99"/>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7"/>
      <c r="BE254" s="56"/>
      <c r="BF254" s="56"/>
      <c r="BG254" s="56"/>
      <c r="BH254" s="56"/>
      <c r="BI254" s="56"/>
      <c r="BJ254" s="56"/>
    </row>
    <row r="255" spans="1:62" s="86" customFormat="1" x14ac:dyDescent="0.2">
      <c r="A255" s="100"/>
      <c r="B255" s="99"/>
      <c r="C255" s="99"/>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7"/>
      <c r="BE255" s="56"/>
      <c r="BF255" s="56"/>
      <c r="BG255" s="56"/>
      <c r="BH255" s="56"/>
      <c r="BI255" s="56"/>
      <c r="BJ255" s="56"/>
    </row>
    <row r="256" spans="1:62" s="86" customFormat="1" x14ac:dyDescent="0.2">
      <c r="A256" s="100"/>
      <c r="B256" s="99"/>
      <c r="C256" s="99"/>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7"/>
      <c r="BE256" s="56"/>
      <c r="BF256" s="56"/>
      <c r="BG256" s="56"/>
      <c r="BH256" s="56"/>
      <c r="BI256" s="56"/>
      <c r="BJ256" s="56"/>
    </row>
    <row r="257" spans="1:62" s="86" customFormat="1" x14ac:dyDescent="0.2">
      <c r="A257" s="100"/>
      <c r="B257" s="99"/>
      <c r="C257" s="99"/>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7"/>
      <c r="BE257" s="56"/>
      <c r="BF257" s="56"/>
      <c r="BG257" s="56"/>
      <c r="BH257" s="56"/>
      <c r="BI257" s="56"/>
      <c r="BJ257" s="56"/>
    </row>
    <row r="258" spans="1:62" s="86" customFormat="1" x14ac:dyDescent="0.2">
      <c r="A258" s="100"/>
      <c r="B258" s="99"/>
      <c r="C258" s="99"/>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7"/>
      <c r="BE258" s="56"/>
      <c r="BF258" s="56"/>
      <c r="BG258" s="56"/>
      <c r="BH258" s="56"/>
      <c r="BI258" s="56"/>
      <c r="BJ258" s="56"/>
    </row>
    <row r="259" spans="1:62" s="86" customFormat="1" x14ac:dyDescent="0.2">
      <c r="A259" s="100"/>
      <c r="B259" s="99"/>
      <c r="C259" s="99"/>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7"/>
      <c r="BE259" s="56"/>
      <c r="BF259" s="56"/>
      <c r="BG259" s="56"/>
      <c r="BH259" s="56"/>
      <c r="BI259" s="56"/>
      <c r="BJ259" s="56"/>
    </row>
    <row r="260" spans="1:62" s="86" customFormat="1" x14ac:dyDescent="0.2">
      <c r="A260" s="100"/>
      <c r="B260" s="99"/>
      <c r="C260" s="99"/>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7"/>
      <c r="BE260" s="56"/>
      <c r="BF260" s="56"/>
      <c r="BG260" s="56"/>
      <c r="BH260" s="56"/>
      <c r="BI260" s="56"/>
      <c r="BJ260" s="56"/>
    </row>
    <row r="261" spans="1:62" s="86" customFormat="1" x14ac:dyDescent="0.2">
      <c r="A261" s="100"/>
      <c r="B261" s="99"/>
      <c r="C261" s="99"/>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7"/>
      <c r="BE261" s="56"/>
      <c r="BF261" s="56"/>
      <c r="BG261" s="56"/>
      <c r="BH261" s="56"/>
      <c r="BI261" s="56"/>
      <c r="BJ261" s="56"/>
    </row>
    <row r="262" spans="1:62" s="86" customFormat="1" x14ac:dyDescent="0.2">
      <c r="A262" s="100"/>
      <c r="B262" s="99"/>
      <c r="C262" s="99"/>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c r="BB262" s="56"/>
      <c r="BC262" s="56"/>
      <c r="BD262" s="57"/>
      <c r="BE262" s="56"/>
      <c r="BF262" s="56"/>
      <c r="BG262" s="56"/>
      <c r="BH262" s="56"/>
      <c r="BI262" s="56"/>
      <c r="BJ262" s="56"/>
    </row>
    <row r="263" spans="1:62" s="86" customFormat="1" x14ac:dyDescent="0.2">
      <c r="A263" s="100"/>
      <c r="B263" s="99"/>
      <c r="C263" s="99"/>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7"/>
      <c r="BE263" s="56"/>
      <c r="BF263" s="56"/>
      <c r="BG263" s="56"/>
      <c r="BH263" s="56"/>
      <c r="BI263" s="56"/>
      <c r="BJ263" s="56"/>
    </row>
    <row r="264" spans="1:62" s="86" customFormat="1" x14ac:dyDescent="0.2">
      <c r="A264" s="100"/>
      <c r="B264" s="99"/>
      <c r="C264" s="99"/>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c r="BB264" s="56"/>
      <c r="BC264" s="56"/>
      <c r="BD264" s="57"/>
      <c r="BE264" s="56"/>
      <c r="BF264" s="56"/>
      <c r="BG264" s="56"/>
      <c r="BH264" s="56"/>
      <c r="BI264" s="56"/>
      <c r="BJ264" s="56"/>
    </row>
    <row r="265" spans="1:62" s="86" customFormat="1" x14ac:dyDescent="0.2">
      <c r="A265" s="100"/>
      <c r="B265" s="99"/>
      <c r="C265" s="99"/>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7"/>
      <c r="BE265" s="56"/>
      <c r="BF265" s="56"/>
      <c r="BG265" s="56"/>
      <c r="BH265" s="56"/>
      <c r="BI265" s="56"/>
      <c r="BJ265" s="56"/>
    </row>
    <row r="266" spans="1:62" s="86" customFormat="1" x14ac:dyDescent="0.2">
      <c r="A266" s="100"/>
      <c r="B266" s="99"/>
      <c r="C266" s="99"/>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c r="BB266" s="56"/>
      <c r="BC266" s="56"/>
      <c r="BD266" s="57"/>
      <c r="BE266" s="56"/>
      <c r="BF266" s="56"/>
      <c r="BG266" s="56"/>
      <c r="BH266" s="56"/>
      <c r="BI266" s="56"/>
      <c r="BJ266" s="56"/>
    </row>
    <row r="267" spans="1:62" s="86" customFormat="1" x14ac:dyDescent="0.2">
      <c r="A267" s="100"/>
      <c r="B267" s="99"/>
      <c r="C267" s="99"/>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7"/>
      <c r="BE267" s="56"/>
      <c r="BF267" s="56"/>
      <c r="BG267" s="56"/>
      <c r="BH267" s="56"/>
      <c r="BI267" s="56"/>
      <c r="BJ267" s="56"/>
    </row>
    <row r="268" spans="1:62" s="86" customFormat="1" x14ac:dyDescent="0.2">
      <c r="A268" s="100"/>
      <c r="B268" s="99"/>
      <c r="C268" s="99"/>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7"/>
      <c r="BE268" s="56"/>
      <c r="BF268" s="56"/>
      <c r="BG268" s="56"/>
      <c r="BH268" s="56"/>
      <c r="BI268" s="56"/>
      <c r="BJ268" s="56"/>
    </row>
    <row r="269" spans="1:62" s="86" customFormat="1" x14ac:dyDescent="0.2">
      <c r="A269" s="100"/>
      <c r="B269" s="99"/>
      <c r="C269" s="99"/>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7"/>
      <c r="BE269" s="56"/>
      <c r="BF269" s="56"/>
      <c r="BG269" s="56"/>
      <c r="BH269" s="56"/>
      <c r="BI269" s="56"/>
      <c r="BJ269" s="56"/>
    </row>
    <row r="270" spans="1:62" s="86" customFormat="1" x14ac:dyDescent="0.2">
      <c r="A270" s="100"/>
      <c r="B270" s="99"/>
      <c r="C270" s="99"/>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c r="BB270" s="56"/>
      <c r="BC270" s="56"/>
      <c r="BD270" s="57"/>
      <c r="BE270" s="56"/>
      <c r="BF270" s="56"/>
      <c r="BG270" s="56"/>
      <c r="BH270" s="56"/>
      <c r="BI270" s="56"/>
      <c r="BJ270" s="56"/>
    </row>
    <row r="271" spans="1:62" s="86" customFormat="1" x14ac:dyDescent="0.2">
      <c r="A271" s="100"/>
      <c r="B271" s="99"/>
      <c r="C271" s="99"/>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7"/>
      <c r="BE271" s="56"/>
      <c r="BF271" s="56"/>
      <c r="BG271" s="56"/>
      <c r="BH271" s="56"/>
      <c r="BI271" s="56"/>
      <c r="BJ271" s="56"/>
    </row>
    <row r="272" spans="1:62" s="86" customFormat="1" x14ac:dyDescent="0.2">
      <c r="A272" s="100"/>
      <c r="B272" s="99"/>
      <c r="C272" s="99"/>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c r="BB272" s="56"/>
      <c r="BC272" s="56"/>
      <c r="BD272" s="57"/>
      <c r="BE272" s="56"/>
      <c r="BF272" s="56"/>
      <c r="BG272" s="56"/>
      <c r="BH272" s="56"/>
      <c r="BI272" s="56"/>
      <c r="BJ272" s="56"/>
    </row>
    <row r="273" spans="1:62" s="86" customFormat="1" x14ac:dyDescent="0.2">
      <c r="A273" s="100"/>
      <c r="B273" s="99"/>
      <c r="C273" s="99"/>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7"/>
      <c r="BE273" s="56"/>
      <c r="BF273" s="56"/>
      <c r="BG273" s="56"/>
      <c r="BH273" s="56"/>
      <c r="BI273" s="56"/>
      <c r="BJ273" s="56"/>
    </row>
    <row r="274" spans="1:62" s="86" customFormat="1" x14ac:dyDescent="0.2">
      <c r="A274" s="100"/>
      <c r="B274" s="99"/>
      <c r="C274" s="99"/>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7"/>
      <c r="BE274" s="56"/>
      <c r="BF274" s="56"/>
      <c r="BG274" s="56"/>
      <c r="BH274" s="56"/>
      <c r="BI274" s="56"/>
      <c r="BJ274" s="56"/>
    </row>
    <row r="275" spans="1:62" s="86" customFormat="1" x14ac:dyDescent="0.2">
      <c r="A275" s="100"/>
      <c r="B275" s="99"/>
      <c r="C275" s="99"/>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7"/>
      <c r="BE275" s="56"/>
      <c r="BF275" s="56"/>
      <c r="BG275" s="56"/>
      <c r="BH275" s="56"/>
      <c r="BI275" s="56"/>
      <c r="BJ275" s="56"/>
    </row>
    <row r="276" spans="1:62" s="86" customFormat="1" x14ac:dyDescent="0.2">
      <c r="A276" s="100"/>
      <c r="B276" s="99"/>
      <c r="C276" s="99"/>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7"/>
      <c r="BE276" s="56"/>
      <c r="BF276" s="56"/>
      <c r="BG276" s="56"/>
      <c r="BH276" s="56"/>
      <c r="BI276" s="56"/>
      <c r="BJ276" s="56"/>
    </row>
    <row r="277" spans="1:62" s="86" customFormat="1" x14ac:dyDescent="0.2">
      <c r="A277" s="100"/>
      <c r="B277" s="99"/>
      <c r="C277" s="99"/>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7"/>
      <c r="BE277" s="56"/>
      <c r="BF277" s="56"/>
      <c r="BG277" s="56"/>
      <c r="BH277" s="56"/>
      <c r="BI277" s="56"/>
      <c r="BJ277" s="56"/>
    </row>
    <row r="278" spans="1:62" s="86" customFormat="1" x14ac:dyDescent="0.2">
      <c r="A278" s="100"/>
      <c r="B278" s="99"/>
      <c r="C278" s="99"/>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c r="BB278" s="56"/>
      <c r="BC278" s="56"/>
      <c r="BD278" s="57"/>
      <c r="BE278" s="56"/>
      <c r="BF278" s="56"/>
      <c r="BG278" s="56"/>
      <c r="BH278" s="56"/>
      <c r="BI278" s="56"/>
      <c r="BJ278" s="56"/>
    </row>
    <row r="279" spans="1:62" s="86" customFormat="1" x14ac:dyDescent="0.2">
      <c r="A279" s="100"/>
      <c r="B279" s="99"/>
      <c r="C279" s="99"/>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7"/>
      <c r="BE279" s="56"/>
      <c r="BF279" s="56"/>
      <c r="BG279" s="56"/>
      <c r="BH279" s="56"/>
      <c r="BI279" s="56"/>
      <c r="BJ279" s="56"/>
    </row>
    <row r="280" spans="1:62" s="86" customFormat="1" x14ac:dyDescent="0.2">
      <c r="A280" s="100"/>
      <c r="B280" s="99"/>
      <c r="C280" s="99"/>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c r="BB280" s="56"/>
      <c r="BC280" s="56"/>
      <c r="BD280" s="57"/>
      <c r="BE280" s="56"/>
      <c r="BF280" s="56"/>
      <c r="BG280" s="56"/>
      <c r="BH280" s="56"/>
      <c r="BI280" s="56"/>
      <c r="BJ280" s="56"/>
    </row>
    <row r="281" spans="1:62" s="86" customFormat="1" x14ac:dyDescent="0.2">
      <c r="A281" s="100"/>
      <c r="B281" s="99"/>
      <c r="C281" s="99"/>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c r="BB281" s="56"/>
      <c r="BC281" s="56"/>
      <c r="BD281" s="57"/>
      <c r="BE281" s="56"/>
      <c r="BF281" s="56"/>
      <c r="BG281" s="56"/>
      <c r="BH281" s="56"/>
      <c r="BI281" s="56"/>
      <c r="BJ281" s="56"/>
    </row>
    <row r="282" spans="1:62" s="86" customFormat="1" x14ac:dyDescent="0.2">
      <c r="A282" s="100"/>
      <c r="B282" s="99"/>
      <c r="C282" s="99"/>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c r="BB282" s="56"/>
      <c r="BC282" s="56"/>
      <c r="BD282" s="57"/>
      <c r="BE282" s="56"/>
      <c r="BF282" s="56"/>
      <c r="BG282" s="56"/>
      <c r="BH282" s="56"/>
      <c r="BI282" s="56"/>
      <c r="BJ282" s="56"/>
    </row>
    <row r="283" spans="1:62" s="86" customFormat="1" x14ac:dyDescent="0.2">
      <c r="A283" s="100"/>
      <c r="B283" s="99"/>
      <c r="C283" s="99"/>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c r="BB283" s="56"/>
      <c r="BC283" s="56"/>
      <c r="BD283" s="57"/>
      <c r="BE283" s="56"/>
      <c r="BF283" s="56"/>
      <c r="BG283" s="56"/>
      <c r="BH283" s="56"/>
      <c r="BI283" s="56"/>
      <c r="BJ283" s="56"/>
    </row>
    <row r="284" spans="1:62" s="86" customFormat="1" x14ac:dyDescent="0.2">
      <c r="A284" s="100"/>
      <c r="B284" s="99"/>
      <c r="C284" s="99"/>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c r="BB284" s="56"/>
      <c r="BC284" s="56"/>
      <c r="BD284" s="57"/>
      <c r="BE284" s="56"/>
      <c r="BF284" s="56"/>
      <c r="BG284" s="56"/>
      <c r="BH284" s="56"/>
      <c r="BI284" s="56"/>
      <c r="BJ284" s="56"/>
    </row>
    <row r="285" spans="1:62" s="86" customFormat="1" x14ac:dyDescent="0.2">
      <c r="A285" s="100"/>
      <c r="B285" s="99"/>
      <c r="C285" s="99"/>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c r="BB285" s="56"/>
      <c r="BC285" s="56"/>
      <c r="BD285" s="57"/>
      <c r="BE285" s="56"/>
      <c r="BF285" s="56"/>
      <c r="BG285" s="56"/>
      <c r="BH285" s="56"/>
      <c r="BI285" s="56"/>
      <c r="BJ285" s="56"/>
    </row>
    <row r="286" spans="1:62" s="86" customFormat="1" x14ac:dyDescent="0.2">
      <c r="A286" s="100"/>
      <c r="B286" s="99"/>
      <c r="C286" s="99"/>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c r="BB286" s="56"/>
      <c r="BC286" s="56"/>
      <c r="BD286" s="57"/>
      <c r="BE286" s="56"/>
      <c r="BF286" s="56"/>
      <c r="BG286" s="56"/>
      <c r="BH286" s="56"/>
      <c r="BI286" s="56"/>
      <c r="BJ286" s="56"/>
    </row>
    <row r="287" spans="1:62" s="86" customFormat="1" x14ac:dyDescent="0.2">
      <c r="A287" s="100"/>
      <c r="B287" s="99"/>
      <c r="C287" s="99"/>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c r="BB287" s="56"/>
      <c r="BC287" s="56"/>
      <c r="BD287" s="57"/>
      <c r="BE287" s="56"/>
      <c r="BF287" s="56"/>
      <c r="BG287" s="56"/>
      <c r="BH287" s="56"/>
      <c r="BI287" s="56"/>
      <c r="BJ287" s="56"/>
    </row>
    <row r="288" spans="1:62" s="86" customFormat="1" x14ac:dyDescent="0.2">
      <c r="A288" s="100"/>
      <c r="B288" s="99"/>
      <c r="C288" s="99"/>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c r="BB288" s="56"/>
      <c r="BC288" s="56"/>
      <c r="BD288" s="57"/>
      <c r="BE288" s="56"/>
      <c r="BF288" s="56"/>
      <c r="BG288" s="56"/>
      <c r="BH288" s="56"/>
      <c r="BI288" s="56"/>
      <c r="BJ288" s="56"/>
    </row>
    <row r="289" spans="1:62" s="86" customFormat="1" x14ac:dyDescent="0.2">
      <c r="A289" s="100"/>
      <c r="B289" s="99"/>
      <c r="C289" s="99"/>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c r="BB289" s="56"/>
      <c r="BC289" s="56"/>
      <c r="BD289" s="57"/>
      <c r="BE289" s="56"/>
      <c r="BF289" s="56"/>
      <c r="BG289" s="56"/>
      <c r="BH289" s="56"/>
      <c r="BI289" s="56"/>
      <c r="BJ289" s="56"/>
    </row>
    <row r="290" spans="1:62" s="86" customFormat="1" x14ac:dyDescent="0.2">
      <c r="A290" s="100"/>
      <c r="B290" s="99"/>
      <c r="C290" s="99"/>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c r="BB290" s="56"/>
      <c r="BC290" s="56"/>
      <c r="BD290" s="57"/>
      <c r="BE290" s="56"/>
      <c r="BF290" s="56"/>
      <c r="BG290" s="56"/>
      <c r="BH290" s="56"/>
      <c r="BI290" s="56"/>
      <c r="BJ290" s="56"/>
    </row>
    <row r="291" spans="1:62" s="86" customFormat="1" x14ac:dyDescent="0.2">
      <c r="A291" s="100"/>
      <c r="B291" s="99"/>
      <c r="C291" s="99"/>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7"/>
      <c r="BE291" s="56"/>
      <c r="BF291" s="56"/>
      <c r="BG291" s="56"/>
      <c r="BH291" s="56"/>
      <c r="BI291" s="56"/>
      <c r="BJ291" s="56"/>
    </row>
    <row r="292" spans="1:62" s="86" customFormat="1" x14ac:dyDescent="0.2">
      <c r="A292" s="100"/>
      <c r="B292" s="99"/>
      <c r="C292" s="99"/>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c r="BB292" s="56"/>
      <c r="BC292" s="56"/>
      <c r="BD292" s="57"/>
      <c r="BE292" s="56"/>
      <c r="BF292" s="56"/>
      <c r="BG292" s="56"/>
      <c r="BH292" s="56"/>
      <c r="BI292" s="56"/>
      <c r="BJ292" s="56"/>
    </row>
    <row r="293" spans="1:62" s="86" customFormat="1" x14ac:dyDescent="0.2">
      <c r="A293" s="100"/>
      <c r="B293" s="99"/>
      <c r="C293" s="99"/>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c r="BB293" s="56"/>
      <c r="BC293" s="56"/>
      <c r="BD293" s="57"/>
      <c r="BE293" s="56"/>
      <c r="BF293" s="56"/>
      <c r="BG293" s="56"/>
      <c r="BH293" s="56"/>
      <c r="BI293" s="56"/>
      <c r="BJ293" s="56"/>
    </row>
    <row r="294" spans="1:62" s="86" customFormat="1" x14ac:dyDescent="0.2">
      <c r="A294" s="100"/>
      <c r="B294" s="99"/>
      <c r="C294" s="99"/>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c r="BB294" s="56"/>
      <c r="BC294" s="56"/>
      <c r="BD294" s="57"/>
      <c r="BE294" s="56"/>
      <c r="BF294" s="56"/>
      <c r="BG294" s="56"/>
      <c r="BH294" s="56"/>
      <c r="BI294" s="56"/>
      <c r="BJ294" s="56"/>
    </row>
    <row r="295" spans="1:62" s="86" customFormat="1" x14ac:dyDescent="0.2">
      <c r="A295" s="100"/>
      <c r="B295" s="99"/>
      <c r="C295" s="99"/>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c r="BB295" s="56"/>
      <c r="BC295" s="56"/>
      <c r="BD295" s="57"/>
      <c r="BE295" s="56"/>
      <c r="BF295" s="56"/>
      <c r="BG295" s="56"/>
      <c r="BH295" s="56"/>
      <c r="BI295" s="56"/>
      <c r="BJ295" s="56"/>
    </row>
    <row r="296" spans="1:62" s="86" customFormat="1" x14ac:dyDescent="0.2">
      <c r="A296" s="100"/>
      <c r="B296" s="99"/>
      <c r="C296" s="99"/>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c r="BB296" s="56"/>
      <c r="BC296" s="56"/>
      <c r="BD296" s="57"/>
      <c r="BE296" s="56"/>
      <c r="BF296" s="56"/>
      <c r="BG296" s="56"/>
      <c r="BH296" s="56"/>
      <c r="BI296" s="56"/>
      <c r="BJ296" s="56"/>
    </row>
    <row r="297" spans="1:62" s="86" customFormat="1" x14ac:dyDescent="0.2">
      <c r="A297" s="100"/>
      <c r="B297" s="99"/>
      <c r="C297" s="99"/>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c r="BB297" s="56"/>
      <c r="BC297" s="56"/>
      <c r="BD297" s="57"/>
      <c r="BE297" s="56"/>
      <c r="BF297" s="56"/>
      <c r="BG297" s="56"/>
      <c r="BH297" s="56"/>
      <c r="BI297" s="56"/>
      <c r="BJ297" s="56"/>
    </row>
    <row r="298" spans="1:62" s="86" customFormat="1" x14ac:dyDescent="0.2">
      <c r="A298" s="100"/>
      <c r="B298" s="99"/>
      <c r="C298" s="99"/>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c r="BB298" s="56"/>
      <c r="BC298" s="56"/>
      <c r="BD298" s="57"/>
      <c r="BE298" s="56"/>
      <c r="BF298" s="56"/>
      <c r="BG298" s="56"/>
      <c r="BH298" s="56"/>
      <c r="BI298" s="56"/>
      <c r="BJ298" s="56"/>
    </row>
    <row r="299" spans="1:62" s="86" customFormat="1" x14ac:dyDescent="0.2">
      <c r="A299" s="100"/>
      <c r="B299" s="99"/>
      <c r="C299" s="99"/>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c r="BB299" s="56"/>
      <c r="BC299" s="56"/>
      <c r="BD299" s="57"/>
      <c r="BE299" s="56"/>
      <c r="BF299" s="56"/>
      <c r="BG299" s="56"/>
      <c r="BH299" s="56"/>
      <c r="BI299" s="56"/>
      <c r="BJ299" s="56"/>
    </row>
    <row r="300" spans="1:62" s="86" customFormat="1" x14ac:dyDescent="0.2">
      <c r="A300" s="100"/>
      <c r="B300" s="99"/>
      <c r="C300" s="99"/>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c r="BB300" s="56"/>
      <c r="BC300" s="56"/>
      <c r="BD300" s="57"/>
      <c r="BE300" s="56"/>
      <c r="BF300" s="56"/>
      <c r="BG300" s="56"/>
      <c r="BH300" s="56"/>
      <c r="BI300" s="56"/>
      <c r="BJ300" s="56"/>
    </row>
    <row r="301" spans="1:62" s="86" customFormat="1" x14ac:dyDescent="0.2">
      <c r="A301" s="100"/>
      <c r="B301" s="99"/>
      <c r="C301" s="99"/>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7"/>
      <c r="BE301" s="56"/>
      <c r="BF301" s="56"/>
      <c r="BG301" s="56"/>
      <c r="BH301" s="56"/>
      <c r="BI301" s="56"/>
      <c r="BJ301" s="56"/>
    </row>
    <row r="302" spans="1:62" s="86" customFormat="1" x14ac:dyDescent="0.2">
      <c r="A302" s="100"/>
      <c r="B302" s="99"/>
      <c r="C302" s="99"/>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c r="BB302" s="56"/>
      <c r="BC302" s="56"/>
      <c r="BD302" s="57"/>
      <c r="BE302" s="56"/>
      <c r="BF302" s="56"/>
      <c r="BG302" s="56"/>
      <c r="BH302" s="56"/>
      <c r="BI302" s="56"/>
      <c r="BJ302" s="56"/>
    </row>
    <row r="303" spans="1:62" s="86" customFormat="1" x14ac:dyDescent="0.2">
      <c r="A303" s="100"/>
      <c r="B303" s="99"/>
      <c r="C303" s="99"/>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c r="BB303" s="56"/>
      <c r="BC303" s="56"/>
      <c r="BD303" s="57"/>
      <c r="BE303" s="56"/>
      <c r="BF303" s="56"/>
      <c r="BG303" s="56"/>
      <c r="BH303" s="56"/>
      <c r="BI303" s="56"/>
      <c r="BJ303" s="56"/>
    </row>
    <row r="304" spans="1:62" s="86" customFormat="1" x14ac:dyDescent="0.2">
      <c r="A304" s="100"/>
      <c r="B304" s="99"/>
      <c r="C304" s="99"/>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c r="BB304" s="56"/>
      <c r="BC304" s="56"/>
      <c r="BD304" s="57"/>
      <c r="BE304" s="56"/>
      <c r="BF304" s="56"/>
      <c r="BG304" s="56"/>
      <c r="BH304" s="56"/>
      <c r="BI304" s="56"/>
      <c r="BJ304" s="56"/>
    </row>
    <row r="305" spans="1:62" s="86" customFormat="1" x14ac:dyDescent="0.2">
      <c r="A305" s="100"/>
      <c r="B305" s="99"/>
      <c r="C305" s="99"/>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c r="BB305" s="56"/>
      <c r="BC305" s="56"/>
      <c r="BD305" s="57"/>
      <c r="BE305" s="56"/>
      <c r="BF305" s="56"/>
      <c r="BG305" s="56"/>
      <c r="BH305" s="56"/>
      <c r="BI305" s="56"/>
      <c r="BJ305" s="56"/>
    </row>
    <row r="306" spans="1:62" s="86" customFormat="1" x14ac:dyDescent="0.2">
      <c r="A306" s="100"/>
      <c r="B306" s="99"/>
      <c r="C306" s="99"/>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c r="BB306" s="56"/>
      <c r="BC306" s="56"/>
      <c r="BD306" s="57"/>
      <c r="BE306" s="56"/>
      <c r="BF306" s="56"/>
      <c r="BG306" s="56"/>
      <c r="BH306" s="56"/>
      <c r="BI306" s="56"/>
      <c r="BJ306" s="56"/>
    </row>
    <row r="307" spans="1:62" s="86" customFormat="1" x14ac:dyDescent="0.2">
      <c r="A307" s="100"/>
      <c r="B307" s="99"/>
      <c r="C307" s="99"/>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7"/>
      <c r="BE307" s="56"/>
      <c r="BF307" s="56"/>
      <c r="BG307" s="56"/>
      <c r="BH307" s="56"/>
      <c r="BI307" s="56"/>
      <c r="BJ307" s="56"/>
    </row>
    <row r="308" spans="1:62" s="86" customFormat="1" x14ac:dyDescent="0.2">
      <c r="A308" s="100"/>
      <c r="B308" s="99"/>
      <c r="C308" s="99"/>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c r="BB308" s="56"/>
      <c r="BC308" s="56"/>
      <c r="BD308" s="57"/>
      <c r="BE308" s="56"/>
      <c r="BF308" s="56"/>
      <c r="BG308" s="56"/>
      <c r="BH308" s="56"/>
      <c r="BI308" s="56"/>
      <c r="BJ308" s="56"/>
    </row>
    <row r="309" spans="1:62" s="86" customFormat="1" x14ac:dyDescent="0.2">
      <c r="A309" s="100"/>
      <c r="B309" s="99"/>
      <c r="C309" s="99"/>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c r="BB309" s="56"/>
      <c r="BC309" s="56"/>
      <c r="BD309" s="57"/>
      <c r="BE309" s="56"/>
      <c r="BF309" s="56"/>
      <c r="BG309" s="56"/>
      <c r="BH309" s="56"/>
      <c r="BI309" s="56"/>
      <c r="BJ309" s="56"/>
    </row>
    <row r="310" spans="1:62" s="86" customFormat="1" x14ac:dyDescent="0.2">
      <c r="A310" s="100"/>
      <c r="B310" s="99"/>
      <c r="C310" s="99"/>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c r="BB310" s="56"/>
      <c r="BC310" s="56"/>
      <c r="BD310" s="57"/>
      <c r="BE310" s="56"/>
      <c r="BF310" s="56"/>
      <c r="BG310" s="56"/>
      <c r="BH310" s="56"/>
      <c r="BI310" s="56"/>
      <c r="BJ310" s="56"/>
    </row>
    <row r="311" spans="1:62" s="86" customFormat="1" x14ac:dyDescent="0.2">
      <c r="A311" s="100"/>
      <c r="B311" s="99"/>
      <c r="C311" s="99"/>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7"/>
      <c r="BE311" s="56"/>
      <c r="BF311" s="56"/>
      <c r="BG311" s="56"/>
      <c r="BH311" s="56"/>
      <c r="BI311" s="56"/>
      <c r="BJ311" s="56"/>
    </row>
    <row r="312" spans="1:62" s="86" customFormat="1" x14ac:dyDescent="0.2">
      <c r="A312" s="100"/>
      <c r="B312" s="99"/>
      <c r="C312" s="99"/>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c r="BB312" s="56"/>
      <c r="BC312" s="56"/>
      <c r="BD312" s="57"/>
      <c r="BE312" s="56"/>
      <c r="BF312" s="56"/>
      <c r="BG312" s="56"/>
      <c r="BH312" s="56"/>
      <c r="BI312" s="56"/>
      <c r="BJ312" s="56"/>
    </row>
    <row r="313" spans="1:62" s="86" customFormat="1" x14ac:dyDescent="0.2">
      <c r="A313" s="100"/>
      <c r="B313" s="99"/>
      <c r="C313" s="99"/>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7"/>
      <c r="BE313" s="56"/>
      <c r="BF313" s="56"/>
      <c r="BG313" s="56"/>
      <c r="BH313" s="56"/>
      <c r="BI313" s="56"/>
      <c r="BJ313" s="56"/>
    </row>
    <row r="314" spans="1:62" s="86" customFormat="1" x14ac:dyDescent="0.2">
      <c r="A314" s="100"/>
      <c r="B314" s="99"/>
      <c r="C314" s="99"/>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c r="BB314" s="56"/>
      <c r="BC314" s="56"/>
      <c r="BD314" s="57"/>
      <c r="BE314" s="56"/>
      <c r="BF314" s="56"/>
      <c r="BG314" s="56"/>
      <c r="BH314" s="56"/>
      <c r="BI314" s="56"/>
      <c r="BJ314" s="56"/>
    </row>
    <row r="315" spans="1:62" s="86" customFormat="1" x14ac:dyDescent="0.2">
      <c r="A315" s="100"/>
      <c r="B315" s="99"/>
      <c r="C315" s="99"/>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c r="BB315" s="56"/>
      <c r="BC315" s="56"/>
      <c r="BD315" s="57"/>
      <c r="BE315" s="56"/>
      <c r="BF315" s="56"/>
      <c r="BG315" s="56"/>
      <c r="BH315" s="56"/>
      <c r="BI315" s="56"/>
      <c r="BJ315" s="56"/>
    </row>
    <row r="316" spans="1:62" s="86" customFormat="1" x14ac:dyDescent="0.2">
      <c r="A316" s="100"/>
      <c r="B316" s="99"/>
      <c r="C316" s="99"/>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c r="BB316" s="56"/>
      <c r="BC316" s="56"/>
      <c r="BD316" s="57"/>
      <c r="BE316" s="56"/>
      <c r="BF316" s="56"/>
      <c r="BG316" s="56"/>
      <c r="BH316" s="56"/>
      <c r="BI316" s="56"/>
      <c r="BJ316" s="56"/>
    </row>
    <row r="317" spans="1:62" s="86" customFormat="1" x14ac:dyDescent="0.2">
      <c r="A317" s="100"/>
      <c r="B317" s="99"/>
      <c r="C317" s="99"/>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c r="BB317" s="56"/>
      <c r="BC317" s="56"/>
      <c r="BD317" s="57"/>
      <c r="BE317" s="56"/>
      <c r="BF317" s="56"/>
      <c r="BG317" s="56"/>
      <c r="BH317" s="56"/>
      <c r="BI317" s="56"/>
      <c r="BJ317" s="56"/>
    </row>
    <row r="318" spans="1:62" s="86" customFormat="1" x14ac:dyDescent="0.2">
      <c r="A318" s="100"/>
      <c r="B318" s="99"/>
      <c r="C318" s="99"/>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c r="BB318" s="56"/>
      <c r="BC318" s="56"/>
      <c r="BD318" s="57"/>
      <c r="BE318" s="56"/>
      <c r="BF318" s="56"/>
      <c r="BG318" s="56"/>
      <c r="BH318" s="56"/>
      <c r="BI318" s="56"/>
      <c r="BJ318" s="56"/>
    </row>
    <row r="319" spans="1:62" s="86" customFormat="1" x14ac:dyDescent="0.2">
      <c r="A319" s="100"/>
      <c r="B319" s="99"/>
      <c r="C319" s="99"/>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c r="BB319" s="56"/>
      <c r="BC319" s="56"/>
      <c r="BD319" s="57"/>
      <c r="BE319" s="56"/>
      <c r="BF319" s="56"/>
      <c r="BG319" s="56"/>
      <c r="BH319" s="56"/>
      <c r="BI319" s="56"/>
      <c r="BJ319" s="56"/>
    </row>
    <row r="320" spans="1:62" s="86" customFormat="1" x14ac:dyDescent="0.2">
      <c r="A320" s="100"/>
      <c r="B320" s="99"/>
      <c r="C320" s="99"/>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c r="BB320" s="56"/>
      <c r="BC320" s="56"/>
      <c r="BD320" s="57"/>
      <c r="BE320" s="56"/>
      <c r="BF320" s="56"/>
      <c r="BG320" s="56"/>
      <c r="BH320" s="56"/>
      <c r="BI320" s="56"/>
      <c r="BJ320" s="56"/>
    </row>
    <row r="321" spans="1:62" s="86" customFormat="1" x14ac:dyDescent="0.2">
      <c r="A321" s="100"/>
      <c r="B321" s="99"/>
      <c r="C321" s="99"/>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7"/>
      <c r="BE321" s="56"/>
      <c r="BF321" s="56"/>
      <c r="BG321" s="56"/>
      <c r="BH321" s="56"/>
      <c r="BI321" s="56"/>
      <c r="BJ321" s="56"/>
    </row>
    <row r="322" spans="1:62" s="86" customFormat="1" x14ac:dyDescent="0.2">
      <c r="A322" s="100"/>
      <c r="B322" s="99"/>
      <c r="C322" s="99"/>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7"/>
      <c r="BE322" s="56"/>
      <c r="BF322" s="56"/>
      <c r="BG322" s="56"/>
      <c r="BH322" s="56"/>
      <c r="BI322" s="56"/>
      <c r="BJ322" s="56"/>
    </row>
    <row r="323" spans="1:62" s="86" customFormat="1" x14ac:dyDescent="0.2">
      <c r="A323" s="100"/>
      <c r="B323" s="99"/>
      <c r="C323" s="99"/>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7"/>
      <c r="BE323" s="56"/>
      <c r="BF323" s="56"/>
      <c r="BG323" s="56"/>
      <c r="BH323" s="56"/>
      <c r="BI323" s="56"/>
      <c r="BJ323" s="56"/>
    </row>
    <row r="324" spans="1:62" s="86" customFormat="1" x14ac:dyDescent="0.2">
      <c r="A324" s="100"/>
      <c r="B324" s="99"/>
      <c r="C324" s="99"/>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c r="BB324" s="56"/>
      <c r="BC324" s="56"/>
      <c r="BD324" s="57"/>
      <c r="BE324" s="56"/>
      <c r="BF324" s="56"/>
      <c r="BG324" s="56"/>
      <c r="BH324" s="56"/>
      <c r="BI324" s="56"/>
      <c r="BJ324" s="56"/>
    </row>
    <row r="325" spans="1:62" s="86" customFormat="1" x14ac:dyDescent="0.2">
      <c r="A325" s="100"/>
      <c r="B325" s="99"/>
      <c r="C325" s="99"/>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7"/>
      <c r="BE325" s="56"/>
      <c r="BF325" s="56"/>
      <c r="BG325" s="56"/>
      <c r="BH325" s="56"/>
      <c r="BI325" s="56"/>
      <c r="BJ325" s="56"/>
    </row>
    <row r="326" spans="1:62" s="86" customFormat="1" x14ac:dyDescent="0.2">
      <c r="A326" s="100"/>
      <c r="B326" s="99"/>
      <c r="C326" s="99"/>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7"/>
      <c r="BE326" s="56"/>
      <c r="BF326" s="56"/>
      <c r="BG326" s="56"/>
      <c r="BH326" s="56"/>
      <c r="BI326" s="56"/>
      <c r="BJ326" s="56"/>
    </row>
    <row r="327" spans="1:62" s="86" customFormat="1" x14ac:dyDescent="0.2">
      <c r="A327" s="100"/>
      <c r="B327" s="99"/>
      <c r="C327" s="99"/>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7"/>
      <c r="BE327" s="56"/>
      <c r="BF327" s="56"/>
      <c r="BG327" s="56"/>
      <c r="BH327" s="56"/>
      <c r="BI327" s="56"/>
      <c r="BJ327" s="56"/>
    </row>
    <row r="328" spans="1:62" s="86" customFormat="1" x14ac:dyDescent="0.2">
      <c r="A328" s="100"/>
      <c r="B328" s="99"/>
      <c r="C328" s="99"/>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7"/>
      <c r="BE328" s="56"/>
      <c r="BF328" s="56"/>
      <c r="BG328" s="56"/>
      <c r="BH328" s="56"/>
      <c r="BI328" s="56"/>
      <c r="BJ328" s="56"/>
    </row>
    <row r="329" spans="1:62" s="86" customFormat="1" x14ac:dyDescent="0.2">
      <c r="A329" s="100"/>
      <c r="B329" s="99"/>
      <c r="C329" s="99"/>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7"/>
      <c r="BE329" s="56"/>
      <c r="BF329" s="56"/>
      <c r="BG329" s="56"/>
      <c r="BH329" s="56"/>
      <c r="BI329" s="56"/>
      <c r="BJ329" s="56"/>
    </row>
    <row r="330" spans="1:62" s="86" customFormat="1" x14ac:dyDescent="0.2">
      <c r="A330" s="100"/>
      <c r="B330" s="99"/>
      <c r="C330" s="99"/>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7"/>
      <c r="BE330" s="56"/>
      <c r="BF330" s="56"/>
      <c r="BG330" s="56"/>
      <c r="BH330" s="56"/>
      <c r="BI330" s="56"/>
      <c r="BJ330" s="56"/>
    </row>
    <row r="331" spans="1:62" s="86" customFormat="1" x14ac:dyDescent="0.2">
      <c r="A331" s="100"/>
      <c r="B331" s="99"/>
      <c r="C331" s="99"/>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7"/>
      <c r="BE331" s="56"/>
      <c r="BF331" s="56"/>
      <c r="BG331" s="56"/>
      <c r="BH331" s="56"/>
      <c r="BI331" s="56"/>
      <c r="BJ331" s="56"/>
    </row>
    <row r="332" spans="1:62" s="86" customFormat="1" x14ac:dyDescent="0.2">
      <c r="A332" s="100"/>
      <c r="B332" s="99"/>
      <c r="C332" s="99"/>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7"/>
      <c r="BE332" s="56"/>
      <c r="BF332" s="56"/>
      <c r="BG332" s="56"/>
      <c r="BH332" s="56"/>
      <c r="BI332" s="56"/>
      <c r="BJ332" s="56"/>
    </row>
    <row r="333" spans="1:62" s="86" customFormat="1" x14ac:dyDescent="0.2">
      <c r="A333" s="100"/>
      <c r="B333" s="99"/>
      <c r="C333" s="99"/>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7"/>
      <c r="BE333" s="56"/>
      <c r="BF333" s="56"/>
      <c r="BG333" s="56"/>
      <c r="BH333" s="56"/>
      <c r="BI333" s="56"/>
      <c r="BJ333" s="56"/>
    </row>
    <row r="334" spans="1:62" s="86" customFormat="1" x14ac:dyDescent="0.2">
      <c r="A334" s="100"/>
      <c r="B334" s="99"/>
      <c r="C334" s="99"/>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c r="BB334" s="56"/>
      <c r="BC334" s="56"/>
      <c r="BD334" s="57"/>
      <c r="BE334" s="56"/>
      <c r="BF334" s="56"/>
      <c r="BG334" s="56"/>
      <c r="BH334" s="56"/>
      <c r="BI334" s="56"/>
      <c r="BJ334" s="56"/>
    </row>
    <row r="335" spans="1:62" s="86" customFormat="1" x14ac:dyDescent="0.2">
      <c r="A335" s="100"/>
      <c r="B335" s="99"/>
      <c r="C335" s="99"/>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7"/>
      <c r="BE335" s="56"/>
      <c r="BF335" s="56"/>
      <c r="BG335" s="56"/>
      <c r="BH335" s="56"/>
      <c r="BI335" s="56"/>
      <c r="BJ335" s="56"/>
    </row>
    <row r="336" spans="1:62" s="86" customFormat="1" x14ac:dyDescent="0.2">
      <c r="A336" s="100"/>
      <c r="B336" s="99"/>
      <c r="C336" s="99"/>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c r="BB336" s="56"/>
      <c r="BC336" s="56"/>
      <c r="BD336" s="57"/>
      <c r="BE336" s="56"/>
      <c r="BF336" s="56"/>
      <c r="BG336" s="56"/>
      <c r="BH336" s="56"/>
      <c r="BI336" s="56"/>
      <c r="BJ336" s="56"/>
    </row>
    <row r="337" spans="1:62" s="86" customFormat="1" x14ac:dyDescent="0.2">
      <c r="A337" s="100"/>
      <c r="B337" s="99"/>
      <c r="C337" s="99"/>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c r="BB337" s="56"/>
      <c r="BC337" s="56"/>
      <c r="BD337" s="57"/>
      <c r="BE337" s="56"/>
      <c r="BF337" s="56"/>
      <c r="BG337" s="56"/>
      <c r="BH337" s="56"/>
      <c r="BI337" s="56"/>
      <c r="BJ337" s="56"/>
    </row>
    <row r="338" spans="1:62" s="86" customFormat="1" x14ac:dyDescent="0.2">
      <c r="A338" s="100"/>
      <c r="B338" s="99"/>
      <c r="C338" s="99"/>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c r="BB338" s="56"/>
      <c r="BC338" s="56"/>
      <c r="BD338" s="57"/>
      <c r="BE338" s="56"/>
      <c r="BF338" s="56"/>
      <c r="BG338" s="56"/>
      <c r="BH338" s="56"/>
      <c r="BI338" s="56"/>
      <c r="BJ338" s="56"/>
    </row>
    <row r="339" spans="1:62" s="86" customFormat="1" x14ac:dyDescent="0.2">
      <c r="A339" s="100"/>
      <c r="B339" s="99"/>
      <c r="C339" s="99"/>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c r="BB339" s="56"/>
      <c r="BC339" s="56"/>
      <c r="BD339" s="57"/>
      <c r="BE339" s="56"/>
      <c r="BF339" s="56"/>
      <c r="BG339" s="56"/>
      <c r="BH339" s="56"/>
      <c r="BI339" s="56"/>
      <c r="BJ339" s="56"/>
    </row>
    <row r="340" spans="1:62" s="86" customFormat="1" x14ac:dyDescent="0.2">
      <c r="A340" s="100"/>
      <c r="B340" s="99"/>
      <c r="C340" s="99"/>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c r="BB340" s="56"/>
      <c r="BC340" s="56"/>
      <c r="BD340" s="57"/>
      <c r="BE340" s="56"/>
      <c r="BF340" s="56"/>
      <c r="BG340" s="56"/>
      <c r="BH340" s="56"/>
      <c r="BI340" s="56"/>
      <c r="BJ340" s="56"/>
    </row>
    <row r="341" spans="1:62" s="86" customFormat="1" x14ac:dyDescent="0.2">
      <c r="A341" s="100"/>
      <c r="B341" s="99"/>
      <c r="C341" s="99"/>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7"/>
      <c r="BE341" s="56"/>
      <c r="BF341" s="56"/>
      <c r="BG341" s="56"/>
      <c r="BH341" s="56"/>
      <c r="BI341" s="56"/>
      <c r="BJ341" s="56"/>
    </row>
    <row r="342" spans="1:62" s="86" customFormat="1" x14ac:dyDescent="0.2">
      <c r="A342" s="100"/>
      <c r="B342" s="99"/>
      <c r="C342" s="99"/>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c r="BB342" s="56"/>
      <c r="BC342" s="56"/>
      <c r="BD342" s="57"/>
      <c r="BE342" s="56"/>
      <c r="BF342" s="56"/>
      <c r="BG342" s="56"/>
      <c r="BH342" s="56"/>
      <c r="BI342" s="56"/>
      <c r="BJ342" s="56"/>
    </row>
    <row r="343" spans="1:62" s="86" customFormat="1" x14ac:dyDescent="0.2">
      <c r="A343" s="100"/>
      <c r="B343" s="99"/>
      <c r="C343" s="99"/>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c r="BB343" s="56"/>
      <c r="BC343" s="56"/>
      <c r="BD343" s="57"/>
      <c r="BE343" s="56"/>
      <c r="BF343" s="56"/>
      <c r="BG343" s="56"/>
      <c r="BH343" s="56"/>
      <c r="BI343" s="56"/>
      <c r="BJ343" s="56"/>
    </row>
    <row r="344" spans="1:62" s="86" customFormat="1" x14ac:dyDescent="0.2">
      <c r="A344" s="100"/>
      <c r="B344" s="99"/>
      <c r="C344" s="99"/>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c r="BB344" s="56"/>
      <c r="BC344" s="56"/>
      <c r="BD344" s="57"/>
      <c r="BE344" s="56"/>
      <c r="BF344" s="56"/>
      <c r="BG344" s="56"/>
      <c r="BH344" s="56"/>
      <c r="BI344" s="56"/>
      <c r="BJ344" s="56"/>
    </row>
    <row r="345" spans="1:62" s="86" customFormat="1" x14ac:dyDescent="0.2">
      <c r="A345" s="100"/>
      <c r="B345" s="99"/>
      <c r="C345" s="99"/>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c r="BB345" s="56"/>
      <c r="BC345" s="56"/>
      <c r="BD345" s="57"/>
      <c r="BE345" s="56"/>
      <c r="BF345" s="56"/>
      <c r="BG345" s="56"/>
      <c r="BH345" s="56"/>
      <c r="BI345" s="56"/>
      <c r="BJ345" s="56"/>
    </row>
    <row r="346" spans="1:62" s="86" customFormat="1" x14ac:dyDescent="0.2">
      <c r="A346" s="100"/>
      <c r="B346" s="99"/>
      <c r="C346" s="99"/>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c r="BB346" s="56"/>
      <c r="BC346" s="56"/>
      <c r="BD346" s="57"/>
      <c r="BE346" s="56"/>
      <c r="BF346" s="56"/>
      <c r="BG346" s="56"/>
      <c r="BH346" s="56"/>
      <c r="BI346" s="56"/>
      <c r="BJ346" s="56"/>
    </row>
    <row r="347" spans="1:62" s="86" customFormat="1" x14ac:dyDescent="0.2">
      <c r="A347" s="100"/>
      <c r="B347" s="99"/>
      <c r="C347" s="99"/>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c r="BB347" s="56"/>
      <c r="BC347" s="56"/>
      <c r="BD347" s="57"/>
      <c r="BE347" s="56"/>
      <c r="BF347" s="56"/>
      <c r="BG347" s="56"/>
      <c r="BH347" s="56"/>
      <c r="BI347" s="56"/>
      <c r="BJ347" s="56"/>
    </row>
    <row r="348" spans="1:62" s="86" customFormat="1" x14ac:dyDescent="0.2">
      <c r="A348" s="100"/>
      <c r="B348" s="99"/>
      <c r="C348" s="99"/>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c r="BB348" s="56"/>
      <c r="BC348" s="56"/>
      <c r="BD348" s="57"/>
      <c r="BE348" s="56"/>
      <c r="BF348" s="56"/>
      <c r="BG348" s="56"/>
      <c r="BH348" s="56"/>
      <c r="BI348" s="56"/>
      <c r="BJ348" s="56"/>
    </row>
    <row r="349" spans="1:62" s="86" customFormat="1" x14ac:dyDescent="0.2">
      <c r="A349" s="100"/>
      <c r="B349" s="99"/>
      <c r="C349" s="99"/>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c r="BB349" s="56"/>
      <c r="BC349" s="56"/>
      <c r="BD349" s="57"/>
      <c r="BE349" s="56"/>
      <c r="BF349" s="56"/>
      <c r="BG349" s="56"/>
      <c r="BH349" s="56"/>
      <c r="BI349" s="56"/>
      <c r="BJ349" s="56"/>
    </row>
    <row r="350" spans="1:62" s="86" customFormat="1" x14ac:dyDescent="0.2">
      <c r="A350" s="100"/>
      <c r="B350" s="99"/>
      <c r="C350" s="99"/>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c r="BB350" s="56"/>
      <c r="BC350" s="56"/>
      <c r="BD350" s="57"/>
      <c r="BE350" s="56"/>
      <c r="BF350" s="56"/>
      <c r="BG350" s="56"/>
      <c r="BH350" s="56"/>
      <c r="BI350" s="56"/>
      <c r="BJ350" s="56"/>
    </row>
    <row r="351" spans="1:62" s="86" customFormat="1" x14ac:dyDescent="0.2">
      <c r="A351" s="100"/>
      <c r="B351" s="99"/>
      <c r="C351" s="99"/>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c r="BB351" s="56"/>
      <c r="BC351" s="56"/>
      <c r="BD351" s="57"/>
      <c r="BE351" s="56"/>
      <c r="BF351" s="56"/>
      <c r="BG351" s="56"/>
      <c r="BH351" s="56"/>
      <c r="BI351" s="56"/>
      <c r="BJ351" s="56"/>
    </row>
    <row r="352" spans="1:62" s="86" customFormat="1" x14ac:dyDescent="0.2">
      <c r="A352" s="100"/>
      <c r="B352" s="99"/>
      <c r="C352" s="99"/>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c r="BB352" s="56"/>
      <c r="BC352" s="56"/>
      <c r="BD352" s="57"/>
      <c r="BE352" s="56"/>
      <c r="BF352" s="56"/>
      <c r="BG352" s="56"/>
      <c r="BH352" s="56"/>
      <c r="BI352" s="56"/>
      <c r="BJ352" s="56"/>
    </row>
    <row r="353" spans="1:62" s="86" customFormat="1" x14ac:dyDescent="0.2">
      <c r="A353" s="100"/>
      <c r="B353" s="99"/>
      <c r="C353" s="99"/>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c r="BB353" s="56"/>
      <c r="BC353" s="56"/>
      <c r="BD353" s="57"/>
      <c r="BE353" s="56"/>
      <c r="BF353" s="56"/>
      <c r="BG353" s="56"/>
      <c r="BH353" s="56"/>
      <c r="BI353" s="56"/>
      <c r="BJ353" s="56"/>
    </row>
    <row r="354" spans="1:62" s="86" customFormat="1" x14ac:dyDescent="0.2">
      <c r="A354" s="100"/>
      <c r="B354" s="99"/>
      <c r="C354" s="99"/>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c r="BB354" s="56"/>
      <c r="BC354" s="56"/>
      <c r="BD354" s="57"/>
      <c r="BE354" s="56"/>
      <c r="BF354" s="56"/>
      <c r="BG354" s="56"/>
      <c r="BH354" s="56"/>
      <c r="BI354" s="56"/>
      <c r="BJ354" s="56"/>
    </row>
    <row r="355" spans="1:62" s="86" customFormat="1" x14ac:dyDescent="0.2">
      <c r="A355" s="100"/>
      <c r="B355" s="99"/>
      <c r="C355" s="99"/>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c r="BB355" s="56"/>
      <c r="BC355" s="56"/>
      <c r="BD355" s="57"/>
      <c r="BE355" s="56"/>
      <c r="BF355" s="56"/>
      <c r="BG355" s="56"/>
      <c r="BH355" s="56"/>
      <c r="BI355" s="56"/>
      <c r="BJ355" s="56"/>
    </row>
    <row r="356" spans="1:62" s="86" customFormat="1" x14ac:dyDescent="0.2">
      <c r="A356" s="100"/>
      <c r="B356" s="99"/>
      <c r="C356" s="99"/>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7"/>
      <c r="BE356" s="56"/>
      <c r="BF356" s="56"/>
      <c r="BG356" s="56"/>
      <c r="BH356" s="56"/>
      <c r="BI356" s="56"/>
      <c r="BJ356" s="56"/>
    </row>
    <row r="357" spans="1:62" s="86" customFormat="1" x14ac:dyDescent="0.2">
      <c r="A357" s="100"/>
      <c r="B357" s="99"/>
      <c r="C357" s="99"/>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c r="BB357" s="56"/>
      <c r="BC357" s="56"/>
      <c r="BD357" s="57"/>
      <c r="BE357" s="56"/>
      <c r="BF357" s="56"/>
      <c r="BG357" s="56"/>
      <c r="BH357" s="56"/>
      <c r="BI357" s="56"/>
      <c r="BJ357" s="56"/>
    </row>
    <row r="358" spans="1:62" s="86" customFormat="1" x14ac:dyDescent="0.2">
      <c r="A358" s="100"/>
      <c r="B358" s="99"/>
      <c r="C358" s="99"/>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c r="BB358" s="56"/>
      <c r="BC358" s="56"/>
      <c r="BD358" s="57"/>
      <c r="BE358" s="56"/>
      <c r="BF358" s="56"/>
      <c r="BG358" s="56"/>
      <c r="BH358" s="56"/>
      <c r="BI358" s="56"/>
      <c r="BJ358" s="56"/>
    </row>
    <row r="359" spans="1:62" s="86" customFormat="1" x14ac:dyDescent="0.2">
      <c r="A359" s="100"/>
      <c r="B359" s="99"/>
      <c r="C359" s="99"/>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7"/>
      <c r="BE359" s="56"/>
      <c r="BF359" s="56"/>
      <c r="BG359" s="56"/>
      <c r="BH359" s="56"/>
      <c r="BI359" s="56"/>
      <c r="BJ359" s="56"/>
    </row>
    <row r="360" spans="1:62" s="86" customFormat="1" x14ac:dyDescent="0.2">
      <c r="A360" s="100"/>
      <c r="B360" s="99"/>
      <c r="C360" s="99"/>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c r="BB360" s="56"/>
      <c r="BC360" s="56"/>
      <c r="BD360" s="57"/>
      <c r="BE360" s="56"/>
      <c r="BF360" s="56"/>
      <c r="BG360" s="56"/>
      <c r="BH360" s="56"/>
      <c r="BI360" s="56"/>
      <c r="BJ360" s="56"/>
    </row>
    <row r="361" spans="1:62" s="86" customFormat="1" x14ac:dyDescent="0.2">
      <c r="A361" s="100"/>
      <c r="B361" s="99"/>
      <c r="C361" s="99"/>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c r="BB361" s="56"/>
      <c r="BC361" s="56"/>
      <c r="BD361" s="57"/>
      <c r="BE361" s="56"/>
      <c r="BF361" s="56"/>
      <c r="BG361" s="56"/>
      <c r="BH361" s="56"/>
      <c r="BI361" s="56"/>
      <c r="BJ361" s="56"/>
    </row>
    <row r="362" spans="1:62" s="86" customFormat="1" x14ac:dyDescent="0.2">
      <c r="A362" s="100"/>
      <c r="B362" s="99"/>
      <c r="C362" s="99"/>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c r="BB362" s="56"/>
      <c r="BC362" s="56"/>
      <c r="BD362" s="57"/>
      <c r="BE362" s="56"/>
      <c r="BF362" s="56"/>
      <c r="BG362" s="56"/>
      <c r="BH362" s="56"/>
      <c r="BI362" s="56"/>
      <c r="BJ362" s="56"/>
    </row>
    <row r="363" spans="1:62" s="86" customFormat="1" x14ac:dyDescent="0.2">
      <c r="A363" s="100"/>
      <c r="B363" s="99"/>
      <c r="C363" s="99"/>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c r="BB363" s="56"/>
      <c r="BC363" s="56"/>
      <c r="BD363" s="57"/>
      <c r="BE363" s="56"/>
      <c r="BF363" s="56"/>
      <c r="BG363" s="56"/>
      <c r="BH363" s="56"/>
      <c r="BI363" s="56"/>
      <c r="BJ363" s="56"/>
    </row>
    <row r="364" spans="1:62" s="86" customFormat="1" x14ac:dyDescent="0.2">
      <c r="A364" s="100"/>
      <c r="B364" s="99"/>
      <c r="C364" s="99"/>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c r="BB364" s="56"/>
      <c r="BC364" s="56"/>
      <c r="BD364" s="57"/>
      <c r="BE364" s="56"/>
      <c r="BF364" s="56"/>
      <c r="BG364" s="56"/>
      <c r="BH364" s="56"/>
      <c r="BI364" s="56"/>
      <c r="BJ364" s="56"/>
    </row>
    <row r="365" spans="1:62" s="86" customFormat="1" x14ac:dyDescent="0.2">
      <c r="A365" s="100"/>
      <c r="B365" s="99"/>
      <c r="C365" s="99"/>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c r="BB365" s="56"/>
      <c r="BC365" s="56"/>
      <c r="BD365" s="57"/>
      <c r="BE365" s="56"/>
      <c r="BF365" s="56"/>
      <c r="BG365" s="56"/>
      <c r="BH365" s="56"/>
      <c r="BI365" s="56"/>
      <c r="BJ365" s="56"/>
    </row>
    <row r="366" spans="1:62" s="86" customFormat="1" x14ac:dyDescent="0.2">
      <c r="A366" s="100"/>
      <c r="B366" s="99"/>
      <c r="C366" s="99"/>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6"/>
      <c r="BC366" s="56"/>
      <c r="BD366" s="57"/>
      <c r="BE366" s="56"/>
      <c r="BF366" s="56"/>
      <c r="BG366" s="56"/>
      <c r="BH366" s="56"/>
      <c r="BI366" s="56"/>
      <c r="BJ366" s="56"/>
    </row>
    <row r="367" spans="1:62" s="86" customFormat="1" x14ac:dyDescent="0.2">
      <c r="A367" s="100"/>
      <c r="B367" s="99"/>
      <c r="C367" s="99"/>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c r="BB367" s="56"/>
      <c r="BC367" s="56"/>
      <c r="BD367" s="57"/>
      <c r="BE367" s="56"/>
      <c r="BF367" s="56"/>
      <c r="BG367" s="56"/>
      <c r="BH367" s="56"/>
      <c r="BI367" s="56"/>
      <c r="BJ367" s="56"/>
    </row>
    <row r="368" spans="1:62" s="86" customFormat="1" x14ac:dyDescent="0.2">
      <c r="A368" s="100"/>
      <c r="B368" s="99"/>
      <c r="C368" s="99"/>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c r="BB368" s="56"/>
      <c r="BC368" s="56"/>
      <c r="BD368" s="57"/>
      <c r="BE368" s="56"/>
      <c r="BF368" s="56"/>
      <c r="BG368" s="56"/>
      <c r="BH368" s="56"/>
      <c r="BI368" s="56"/>
      <c r="BJ368" s="56"/>
    </row>
    <row r="369" spans="1:62" s="86" customFormat="1" x14ac:dyDescent="0.2">
      <c r="A369" s="100"/>
      <c r="B369" s="99"/>
      <c r="C369" s="99"/>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c r="BB369" s="56"/>
      <c r="BC369" s="56"/>
      <c r="BD369" s="57"/>
      <c r="BE369" s="56"/>
      <c r="BF369" s="56"/>
      <c r="BG369" s="56"/>
      <c r="BH369" s="56"/>
      <c r="BI369" s="56"/>
      <c r="BJ369" s="56"/>
    </row>
    <row r="370" spans="1:62" s="86" customFormat="1" x14ac:dyDescent="0.2">
      <c r="A370" s="100"/>
      <c r="B370" s="99"/>
      <c r="C370" s="99"/>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c r="BB370" s="56"/>
      <c r="BC370" s="56"/>
      <c r="BD370" s="57"/>
      <c r="BE370" s="56"/>
      <c r="BF370" s="56"/>
      <c r="BG370" s="56"/>
      <c r="BH370" s="56"/>
      <c r="BI370" s="56"/>
      <c r="BJ370" s="56"/>
    </row>
    <row r="371" spans="1:62" s="86" customFormat="1" x14ac:dyDescent="0.2">
      <c r="A371" s="100"/>
      <c r="B371" s="99"/>
      <c r="C371" s="99"/>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c r="BB371" s="56"/>
      <c r="BC371" s="56"/>
      <c r="BD371" s="57"/>
      <c r="BE371" s="56"/>
      <c r="BF371" s="56"/>
      <c r="BG371" s="56"/>
      <c r="BH371" s="56"/>
      <c r="BI371" s="56"/>
      <c r="BJ371" s="56"/>
    </row>
    <row r="372" spans="1:62" s="86" customFormat="1" x14ac:dyDescent="0.2">
      <c r="A372" s="100"/>
      <c r="B372" s="99"/>
      <c r="C372" s="99"/>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c r="BB372" s="56"/>
      <c r="BC372" s="56"/>
      <c r="BD372" s="57"/>
      <c r="BE372" s="56"/>
      <c r="BF372" s="56"/>
      <c r="BG372" s="56"/>
      <c r="BH372" s="56"/>
      <c r="BI372" s="56"/>
      <c r="BJ372" s="56"/>
    </row>
    <row r="373" spans="1:62" s="86" customFormat="1" x14ac:dyDescent="0.2">
      <c r="A373" s="100"/>
      <c r="B373" s="99"/>
      <c r="C373" s="99"/>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c r="BB373" s="56"/>
      <c r="BC373" s="56"/>
      <c r="BD373" s="57"/>
      <c r="BE373" s="56"/>
      <c r="BF373" s="56"/>
      <c r="BG373" s="56"/>
      <c r="BH373" s="56"/>
      <c r="BI373" s="56"/>
      <c r="BJ373" s="56"/>
    </row>
    <row r="374" spans="1:62" s="86" customFormat="1" x14ac:dyDescent="0.2">
      <c r="A374" s="100"/>
      <c r="B374" s="99"/>
      <c r="C374" s="99"/>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c r="BB374" s="56"/>
      <c r="BC374" s="56"/>
      <c r="BD374" s="57"/>
      <c r="BE374" s="56"/>
      <c r="BF374" s="56"/>
      <c r="BG374" s="56"/>
      <c r="BH374" s="56"/>
      <c r="BI374" s="56"/>
      <c r="BJ374" s="56"/>
    </row>
    <row r="375" spans="1:62" s="86" customFormat="1" x14ac:dyDescent="0.2">
      <c r="A375" s="100"/>
      <c r="B375" s="99"/>
      <c r="C375" s="99"/>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c r="BB375" s="56"/>
      <c r="BC375" s="56"/>
      <c r="BD375" s="57"/>
      <c r="BE375" s="56"/>
      <c r="BF375" s="56"/>
      <c r="BG375" s="56"/>
      <c r="BH375" s="56"/>
      <c r="BI375" s="56"/>
      <c r="BJ375" s="56"/>
    </row>
    <row r="376" spans="1:62" s="86" customFormat="1" x14ac:dyDescent="0.2">
      <c r="A376" s="100"/>
      <c r="B376" s="99"/>
      <c r="C376" s="99"/>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c r="BB376" s="56"/>
      <c r="BC376" s="56"/>
      <c r="BD376" s="57"/>
      <c r="BE376" s="56"/>
      <c r="BF376" s="56"/>
      <c r="BG376" s="56"/>
      <c r="BH376" s="56"/>
      <c r="BI376" s="56"/>
      <c r="BJ376" s="56"/>
    </row>
    <row r="377" spans="1:62" s="86" customFormat="1" x14ac:dyDescent="0.2">
      <c r="A377" s="100"/>
      <c r="B377" s="99"/>
      <c r="C377" s="99"/>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c r="BB377" s="56"/>
      <c r="BC377" s="56"/>
      <c r="BD377" s="57"/>
      <c r="BE377" s="56"/>
      <c r="BF377" s="56"/>
      <c r="BG377" s="56"/>
      <c r="BH377" s="56"/>
      <c r="BI377" s="56"/>
      <c r="BJ377" s="56"/>
    </row>
    <row r="378" spans="1:62" s="86" customFormat="1" x14ac:dyDescent="0.2">
      <c r="A378" s="100"/>
      <c r="B378" s="99"/>
      <c r="C378" s="99"/>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c r="BB378" s="56"/>
      <c r="BC378" s="56"/>
      <c r="BD378" s="57"/>
      <c r="BE378" s="56"/>
      <c r="BF378" s="56"/>
      <c r="BG378" s="56"/>
      <c r="BH378" s="56"/>
      <c r="BI378" s="56"/>
      <c r="BJ378" s="56"/>
    </row>
    <row r="379" spans="1:62" s="86" customFormat="1" x14ac:dyDescent="0.2">
      <c r="A379" s="100"/>
      <c r="B379" s="99"/>
      <c r="C379" s="99"/>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c r="BB379" s="56"/>
      <c r="BC379" s="56"/>
      <c r="BD379" s="57"/>
      <c r="BE379" s="56"/>
      <c r="BF379" s="56"/>
      <c r="BG379" s="56"/>
      <c r="BH379" s="56"/>
      <c r="BI379" s="56"/>
      <c r="BJ379" s="56"/>
    </row>
    <row r="380" spans="1:62" s="86" customFormat="1" x14ac:dyDescent="0.2">
      <c r="A380" s="100"/>
      <c r="B380" s="99"/>
      <c r="C380" s="99"/>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c r="BB380" s="56"/>
      <c r="BC380" s="56"/>
      <c r="BD380" s="57"/>
      <c r="BE380" s="56"/>
      <c r="BF380" s="56"/>
      <c r="BG380" s="56"/>
      <c r="BH380" s="56"/>
      <c r="BI380" s="56"/>
      <c r="BJ380" s="56"/>
    </row>
    <row r="381" spans="1:62" s="86" customFormat="1" x14ac:dyDescent="0.2">
      <c r="A381" s="100"/>
      <c r="B381" s="99"/>
      <c r="C381" s="99"/>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c r="BB381" s="56"/>
      <c r="BC381" s="56"/>
      <c r="BD381" s="57"/>
      <c r="BE381" s="56"/>
      <c r="BF381" s="56"/>
      <c r="BG381" s="56"/>
      <c r="BH381" s="56"/>
      <c r="BI381" s="56"/>
      <c r="BJ381" s="56"/>
    </row>
    <row r="382" spans="1:62" s="86" customFormat="1" x14ac:dyDescent="0.2">
      <c r="A382" s="100"/>
      <c r="B382" s="99"/>
      <c r="C382" s="99"/>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c r="BB382" s="56"/>
      <c r="BC382" s="56"/>
      <c r="BD382" s="57"/>
      <c r="BE382" s="56"/>
      <c r="BF382" s="56"/>
      <c r="BG382" s="56"/>
      <c r="BH382" s="56"/>
      <c r="BI382" s="56"/>
      <c r="BJ382" s="56"/>
    </row>
    <row r="383" spans="1:62" s="86" customFormat="1" x14ac:dyDescent="0.2">
      <c r="A383" s="100"/>
      <c r="B383" s="99"/>
      <c r="C383" s="99"/>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c r="BB383" s="56"/>
      <c r="BC383" s="56"/>
      <c r="BD383" s="57"/>
      <c r="BE383" s="56"/>
      <c r="BF383" s="56"/>
      <c r="BG383" s="56"/>
      <c r="BH383" s="56"/>
      <c r="BI383" s="56"/>
      <c r="BJ383" s="56"/>
    </row>
    <row r="384" spans="1:62" s="86" customFormat="1" x14ac:dyDescent="0.2">
      <c r="A384" s="100"/>
      <c r="B384" s="99"/>
      <c r="C384" s="99"/>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c r="BB384" s="56"/>
      <c r="BC384" s="56"/>
      <c r="BD384" s="57"/>
      <c r="BE384" s="56"/>
      <c r="BF384" s="56"/>
      <c r="BG384" s="56"/>
      <c r="BH384" s="56"/>
      <c r="BI384" s="56"/>
      <c r="BJ384" s="56"/>
    </row>
    <row r="385" spans="1:62" s="86" customFormat="1" x14ac:dyDescent="0.2">
      <c r="A385" s="100"/>
      <c r="B385" s="99"/>
      <c r="C385" s="99"/>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c r="BB385" s="56"/>
      <c r="BC385" s="56"/>
      <c r="BD385" s="57"/>
      <c r="BE385" s="56"/>
      <c r="BF385" s="56"/>
      <c r="BG385" s="56"/>
      <c r="BH385" s="56"/>
      <c r="BI385" s="56"/>
      <c r="BJ385" s="56"/>
    </row>
    <row r="386" spans="1:62" s="86" customFormat="1" x14ac:dyDescent="0.2">
      <c r="A386" s="100"/>
      <c r="B386" s="99"/>
      <c r="C386" s="99"/>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c r="BB386" s="56"/>
      <c r="BC386" s="56"/>
      <c r="BD386" s="57"/>
      <c r="BE386" s="56"/>
      <c r="BF386" s="56"/>
      <c r="BG386" s="56"/>
      <c r="BH386" s="56"/>
      <c r="BI386" s="56"/>
      <c r="BJ386" s="56"/>
    </row>
    <row r="387" spans="1:62" s="86" customFormat="1" x14ac:dyDescent="0.2">
      <c r="A387" s="100"/>
      <c r="B387" s="99"/>
      <c r="C387" s="99"/>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c r="BB387" s="56"/>
      <c r="BC387" s="56"/>
      <c r="BD387" s="57"/>
      <c r="BE387" s="56"/>
      <c r="BF387" s="56"/>
      <c r="BG387" s="56"/>
      <c r="BH387" s="56"/>
      <c r="BI387" s="56"/>
      <c r="BJ387" s="56"/>
    </row>
    <row r="388" spans="1:62" s="86" customFormat="1" x14ac:dyDescent="0.2">
      <c r="A388" s="100"/>
      <c r="B388" s="99"/>
      <c r="C388" s="99"/>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c r="BB388" s="56"/>
      <c r="BC388" s="56"/>
      <c r="BD388" s="57"/>
      <c r="BE388" s="56"/>
      <c r="BF388" s="56"/>
      <c r="BG388" s="56"/>
      <c r="BH388" s="56"/>
      <c r="BI388" s="56"/>
      <c r="BJ388" s="56"/>
    </row>
    <row r="389" spans="1:62" s="86" customFormat="1" x14ac:dyDescent="0.2">
      <c r="A389" s="100"/>
      <c r="B389" s="99"/>
      <c r="C389" s="99"/>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c r="BB389" s="56"/>
      <c r="BC389" s="56"/>
      <c r="BD389" s="57"/>
      <c r="BE389" s="56"/>
      <c r="BF389" s="56"/>
      <c r="BG389" s="56"/>
      <c r="BH389" s="56"/>
      <c r="BI389" s="56"/>
      <c r="BJ389" s="56"/>
    </row>
    <row r="390" spans="1:62" s="86" customFormat="1" x14ac:dyDescent="0.2">
      <c r="A390" s="100"/>
      <c r="B390" s="99"/>
      <c r="C390" s="99"/>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c r="BB390" s="56"/>
      <c r="BC390" s="56"/>
      <c r="BD390" s="57"/>
      <c r="BE390" s="56"/>
      <c r="BF390" s="56"/>
      <c r="BG390" s="56"/>
      <c r="BH390" s="56"/>
      <c r="BI390" s="56"/>
      <c r="BJ390" s="56"/>
    </row>
    <row r="391" spans="1:62" s="86" customFormat="1" x14ac:dyDescent="0.2">
      <c r="A391" s="100"/>
      <c r="B391" s="99"/>
      <c r="C391" s="99"/>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c r="BB391" s="56"/>
      <c r="BC391" s="56"/>
      <c r="BD391" s="57"/>
      <c r="BE391" s="56"/>
      <c r="BF391" s="56"/>
      <c r="BG391" s="56"/>
      <c r="BH391" s="56"/>
      <c r="BI391" s="56"/>
      <c r="BJ391" s="56"/>
    </row>
    <row r="392" spans="1:62" s="86" customFormat="1" x14ac:dyDescent="0.2">
      <c r="A392" s="100"/>
      <c r="B392" s="99"/>
      <c r="C392" s="99"/>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c r="BB392" s="56"/>
      <c r="BC392" s="56"/>
      <c r="BD392" s="57"/>
      <c r="BE392" s="56"/>
      <c r="BF392" s="56"/>
      <c r="BG392" s="56"/>
      <c r="BH392" s="56"/>
      <c r="BI392" s="56"/>
      <c r="BJ392" s="56"/>
    </row>
    <row r="393" spans="1:62" s="86" customFormat="1" x14ac:dyDescent="0.2">
      <c r="A393" s="100"/>
      <c r="B393" s="99"/>
      <c r="C393" s="99"/>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7"/>
      <c r="BE393" s="56"/>
      <c r="BF393" s="56"/>
      <c r="BG393" s="56"/>
      <c r="BH393" s="56"/>
      <c r="BI393" s="56"/>
      <c r="BJ393" s="56"/>
    </row>
    <row r="394" spans="1:62" s="86" customFormat="1" x14ac:dyDescent="0.2">
      <c r="A394" s="100"/>
      <c r="B394" s="99"/>
      <c r="C394" s="99"/>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c r="BB394" s="56"/>
      <c r="BC394" s="56"/>
      <c r="BD394" s="57"/>
      <c r="BE394" s="56"/>
      <c r="BF394" s="56"/>
      <c r="BG394" s="56"/>
      <c r="BH394" s="56"/>
      <c r="BI394" s="56"/>
      <c r="BJ394" s="56"/>
    </row>
    <row r="395" spans="1:62" s="86" customFormat="1" x14ac:dyDescent="0.2">
      <c r="A395" s="100"/>
      <c r="B395" s="99"/>
      <c r="C395" s="99"/>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7"/>
      <c r="BE395" s="56"/>
      <c r="BF395" s="56"/>
      <c r="BG395" s="56"/>
      <c r="BH395" s="56"/>
      <c r="BI395" s="56"/>
      <c r="BJ395" s="56"/>
    </row>
    <row r="396" spans="1:62" s="86" customFormat="1" x14ac:dyDescent="0.2">
      <c r="A396" s="100"/>
      <c r="B396" s="99"/>
      <c r="C396" s="99"/>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7"/>
      <c r="BE396" s="56"/>
      <c r="BF396" s="56"/>
      <c r="BG396" s="56"/>
      <c r="BH396" s="56"/>
      <c r="BI396" s="56"/>
      <c r="BJ396" s="56"/>
    </row>
    <row r="397" spans="1:62" s="86" customFormat="1" x14ac:dyDescent="0.2">
      <c r="A397" s="100"/>
      <c r="B397" s="99"/>
      <c r="C397" s="99"/>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c r="BB397" s="56"/>
      <c r="BC397" s="56"/>
      <c r="BD397" s="57"/>
      <c r="BE397" s="56"/>
      <c r="BF397" s="56"/>
      <c r="BG397" s="56"/>
      <c r="BH397" s="56"/>
      <c r="BI397" s="56"/>
      <c r="BJ397" s="56"/>
    </row>
    <row r="398" spans="1:62" s="86" customFormat="1" x14ac:dyDescent="0.2">
      <c r="A398" s="100"/>
      <c r="B398" s="99"/>
      <c r="C398" s="99"/>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c r="BB398" s="56"/>
      <c r="BC398" s="56"/>
      <c r="BD398" s="57"/>
      <c r="BE398" s="56"/>
      <c r="BF398" s="56"/>
      <c r="BG398" s="56"/>
      <c r="BH398" s="56"/>
      <c r="BI398" s="56"/>
      <c r="BJ398" s="56"/>
    </row>
    <row r="399" spans="1:62" s="86" customFormat="1" x14ac:dyDescent="0.2">
      <c r="A399" s="100"/>
      <c r="B399" s="99"/>
      <c r="C399" s="99"/>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c r="BB399" s="56"/>
      <c r="BC399" s="56"/>
      <c r="BD399" s="57"/>
      <c r="BE399" s="56"/>
      <c r="BF399" s="56"/>
      <c r="BG399" s="56"/>
      <c r="BH399" s="56"/>
      <c r="BI399" s="56"/>
      <c r="BJ399" s="56"/>
    </row>
    <row r="400" spans="1:62" s="86" customFormat="1" x14ac:dyDescent="0.2">
      <c r="A400" s="100"/>
      <c r="B400" s="99"/>
      <c r="C400" s="99"/>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c r="BB400" s="56"/>
      <c r="BC400" s="56"/>
      <c r="BD400" s="57"/>
      <c r="BE400" s="56"/>
      <c r="BF400" s="56"/>
      <c r="BG400" s="56"/>
      <c r="BH400" s="56"/>
      <c r="BI400" s="56"/>
      <c r="BJ400" s="56"/>
    </row>
    <row r="401" spans="1:62" s="86" customFormat="1" x14ac:dyDescent="0.2">
      <c r="A401" s="100"/>
      <c r="B401" s="99"/>
      <c r="C401" s="99"/>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c r="BB401" s="56"/>
      <c r="BC401" s="56"/>
      <c r="BD401" s="57"/>
      <c r="BE401" s="56"/>
      <c r="BF401" s="56"/>
      <c r="BG401" s="56"/>
      <c r="BH401" s="56"/>
      <c r="BI401" s="56"/>
      <c r="BJ401" s="56"/>
    </row>
    <row r="402" spans="1:62" s="86" customFormat="1" x14ac:dyDescent="0.2">
      <c r="A402" s="100"/>
      <c r="B402" s="99"/>
      <c r="C402" s="99"/>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c r="BB402" s="56"/>
      <c r="BC402" s="56"/>
      <c r="BD402" s="57"/>
      <c r="BE402" s="56"/>
      <c r="BF402" s="56"/>
      <c r="BG402" s="56"/>
      <c r="BH402" s="56"/>
      <c r="BI402" s="56"/>
      <c r="BJ402" s="56"/>
    </row>
    <row r="403" spans="1:62" s="86" customFormat="1" x14ac:dyDescent="0.2">
      <c r="A403" s="100"/>
      <c r="B403" s="99"/>
      <c r="C403" s="99"/>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c r="BB403" s="56"/>
      <c r="BC403" s="56"/>
      <c r="BD403" s="57"/>
      <c r="BE403" s="56"/>
      <c r="BF403" s="56"/>
      <c r="BG403" s="56"/>
      <c r="BH403" s="56"/>
      <c r="BI403" s="56"/>
      <c r="BJ403" s="56"/>
    </row>
    <row r="404" spans="1:62" s="86" customFormat="1" x14ac:dyDescent="0.2">
      <c r="A404" s="100"/>
      <c r="B404" s="99"/>
      <c r="C404" s="99"/>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c r="BB404" s="56"/>
      <c r="BC404" s="56"/>
      <c r="BD404" s="57"/>
      <c r="BE404" s="56"/>
      <c r="BF404" s="56"/>
      <c r="BG404" s="56"/>
      <c r="BH404" s="56"/>
      <c r="BI404" s="56"/>
      <c r="BJ404" s="56"/>
    </row>
    <row r="405" spans="1:62" s="86" customFormat="1" x14ac:dyDescent="0.2">
      <c r="A405" s="100"/>
      <c r="B405" s="99"/>
      <c r="C405" s="99"/>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c r="BB405" s="56"/>
      <c r="BC405" s="56"/>
      <c r="BD405" s="57"/>
      <c r="BE405" s="56"/>
      <c r="BF405" s="56"/>
      <c r="BG405" s="56"/>
      <c r="BH405" s="56"/>
      <c r="BI405" s="56"/>
      <c r="BJ405" s="56"/>
    </row>
    <row r="406" spans="1:62" s="86" customFormat="1" x14ac:dyDescent="0.2">
      <c r="A406" s="100"/>
      <c r="B406" s="99"/>
      <c r="C406" s="99"/>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7"/>
      <c r="BE406" s="56"/>
      <c r="BF406" s="56"/>
      <c r="BG406" s="56"/>
      <c r="BH406" s="56"/>
      <c r="BI406" s="56"/>
      <c r="BJ406" s="56"/>
    </row>
    <row r="407" spans="1:62" s="86" customFormat="1" x14ac:dyDescent="0.2">
      <c r="A407" s="100"/>
      <c r="B407" s="99"/>
      <c r="C407" s="99"/>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c r="BB407" s="56"/>
      <c r="BC407" s="56"/>
      <c r="BD407" s="57"/>
      <c r="BE407" s="56"/>
      <c r="BF407" s="56"/>
      <c r="BG407" s="56"/>
      <c r="BH407" s="56"/>
      <c r="BI407" s="56"/>
      <c r="BJ407" s="56"/>
    </row>
    <row r="408" spans="1:62" s="86" customFormat="1" x14ac:dyDescent="0.2">
      <c r="A408" s="100"/>
      <c r="B408" s="99"/>
      <c r="C408" s="99"/>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c r="BB408" s="56"/>
      <c r="BC408" s="56"/>
      <c r="BD408" s="57"/>
      <c r="BE408" s="56"/>
      <c r="BF408" s="56"/>
      <c r="BG408" s="56"/>
      <c r="BH408" s="56"/>
      <c r="BI408" s="56"/>
      <c r="BJ408" s="56"/>
    </row>
    <row r="409" spans="1:62" s="86" customFormat="1" x14ac:dyDescent="0.2">
      <c r="A409" s="100"/>
      <c r="B409" s="99"/>
      <c r="C409" s="99"/>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c r="BB409" s="56"/>
      <c r="BC409" s="56"/>
      <c r="BD409" s="57"/>
      <c r="BE409" s="56"/>
      <c r="BF409" s="56"/>
      <c r="BG409" s="56"/>
      <c r="BH409" s="56"/>
      <c r="BI409" s="56"/>
      <c r="BJ409" s="56"/>
    </row>
    <row r="410" spans="1:62" s="86" customFormat="1" x14ac:dyDescent="0.2">
      <c r="A410" s="100"/>
      <c r="B410" s="99"/>
      <c r="C410" s="99"/>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c r="BB410" s="56"/>
      <c r="BC410" s="56"/>
      <c r="BD410" s="57"/>
      <c r="BE410" s="56"/>
      <c r="BF410" s="56"/>
      <c r="BG410" s="56"/>
      <c r="BH410" s="56"/>
      <c r="BI410" s="56"/>
      <c r="BJ410" s="56"/>
    </row>
    <row r="411" spans="1:62" s="86" customFormat="1" x14ac:dyDescent="0.2">
      <c r="A411" s="100"/>
      <c r="B411" s="99"/>
      <c r="C411" s="99"/>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c r="BB411" s="56"/>
      <c r="BC411" s="56"/>
      <c r="BD411" s="57"/>
      <c r="BE411" s="56"/>
      <c r="BF411" s="56"/>
      <c r="BG411" s="56"/>
      <c r="BH411" s="56"/>
      <c r="BI411" s="56"/>
      <c r="BJ411" s="56"/>
    </row>
    <row r="412" spans="1:62" s="86" customFormat="1" x14ac:dyDescent="0.2">
      <c r="A412" s="100"/>
      <c r="B412" s="99"/>
      <c r="C412" s="99"/>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c r="BB412" s="56"/>
      <c r="BC412" s="56"/>
      <c r="BD412" s="57"/>
      <c r="BE412" s="56"/>
      <c r="BF412" s="56"/>
      <c r="BG412" s="56"/>
      <c r="BH412" s="56"/>
      <c r="BI412" s="56"/>
      <c r="BJ412" s="56"/>
    </row>
    <row r="413" spans="1:62" s="86" customFormat="1" x14ac:dyDescent="0.2">
      <c r="A413" s="100"/>
      <c r="B413" s="99"/>
      <c r="C413" s="99"/>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c r="BB413" s="56"/>
      <c r="BC413" s="56"/>
      <c r="BD413" s="57"/>
      <c r="BE413" s="56"/>
      <c r="BF413" s="56"/>
      <c r="BG413" s="56"/>
      <c r="BH413" s="56"/>
      <c r="BI413" s="56"/>
      <c r="BJ413" s="56"/>
    </row>
    <row r="414" spans="1:62" s="86" customFormat="1" x14ac:dyDescent="0.2">
      <c r="A414" s="100"/>
      <c r="B414" s="99"/>
      <c r="C414" s="99"/>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c r="BB414" s="56"/>
      <c r="BC414" s="56"/>
      <c r="BD414" s="57"/>
      <c r="BE414" s="56"/>
      <c r="BF414" s="56"/>
      <c r="BG414" s="56"/>
      <c r="BH414" s="56"/>
      <c r="BI414" s="56"/>
      <c r="BJ414" s="56"/>
    </row>
    <row r="415" spans="1:62" s="86" customFormat="1" x14ac:dyDescent="0.2">
      <c r="A415" s="100"/>
      <c r="B415" s="99"/>
      <c r="C415" s="99"/>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7"/>
      <c r="BE415" s="56"/>
      <c r="BF415" s="56"/>
      <c r="BG415" s="56"/>
      <c r="BH415" s="56"/>
      <c r="BI415" s="56"/>
      <c r="BJ415" s="56"/>
    </row>
    <row r="416" spans="1:62" s="86" customFormat="1" x14ac:dyDescent="0.2">
      <c r="A416" s="100"/>
      <c r="B416" s="99"/>
      <c r="C416" s="99"/>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7"/>
      <c r="BE416" s="56"/>
      <c r="BF416" s="56"/>
      <c r="BG416" s="56"/>
      <c r="BH416" s="56"/>
      <c r="BI416" s="56"/>
      <c r="BJ416" s="56"/>
    </row>
    <row r="417" spans="1:62" s="86" customFormat="1" x14ac:dyDescent="0.2">
      <c r="A417" s="100"/>
      <c r="B417" s="99"/>
      <c r="C417" s="99"/>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c r="BB417" s="56"/>
      <c r="BC417" s="56"/>
      <c r="BD417" s="57"/>
      <c r="BE417" s="56"/>
      <c r="BF417" s="56"/>
      <c r="BG417" s="56"/>
      <c r="BH417" s="56"/>
      <c r="BI417" s="56"/>
      <c r="BJ417" s="56"/>
    </row>
    <row r="418" spans="1:62" s="86" customFormat="1" x14ac:dyDescent="0.2">
      <c r="A418" s="100"/>
      <c r="B418" s="99"/>
      <c r="C418" s="99"/>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c r="BB418" s="56"/>
      <c r="BC418" s="56"/>
      <c r="BD418" s="57"/>
      <c r="BE418" s="56"/>
      <c r="BF418" s="56"/>
      <c r="BG418" s="56"/>
      <c r="BH418" s="56"/>
      <c r="BI418" s="56"/>
      <c r="BJ418" s="56"/>
    </row>
    <row r="419" spans="1:62" s="86" customFormat="1" x14ac:dyDescent="0.2">
      <c r="A419" s="100"/>
      <c r="B419" s="99"/>
      <c r="C419" s="99"/>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c r="BB419" s="56"/>
      <c r="BC419" s="56"/>
      <c r="BD419" s="57"/>
      <c r="BE419" s="56"/>
      <c r="BF419" s="56"/>
      <c r="BG419" s="56"/>
      <c r="BH419" s="56"/>
      <c r="BI419" s="56"/>
      <c r="BJ419" s="56"/>
    </row>
    <row r="420" spans="1:62" s="86" customFormat="1" x14ac:dyDescent="0.2">
      <c r="A420" s="100"/>
      <c r="B420" s="99"/>
      <c r="C420" s="99"/>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c r="BB420" s="56"/>
      <c r="BC420" s="56"/>
      <c r="BD420" s="57"/>
      <c r="BE420" s="56"/>
      <c r="BF420" s="56"/>
      <c r="BG420" s="56"/>
      <c r="BH420" s="56"/>
      <c r="BI420" s="56"/>
      <c r="BJ420" s="56"/>
    </row>
    <row r="421" spans="1:62" s="86" customFormat="1" x14ac:dyDescent="0.2">
      <c r="A421" s="100"/>
      <c r="B421" s="99"/>
      <c r="C421" s="99"/>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7"/>
      <c r="BE421" s="56"/>
      <c r="BF421" s="56"/>
      <c r="BG421" s="56"/>
      <c r="BH421" s="56"/>
      <c r="BI421" s="56"/>
      <c r="BJ421" s="56"/>
    </row>
    <row r="422" spans="1:62" s="86" customFormat="1" x14ac:dyDescent="0.2">
      <c r="A422" s="100"/>
      <c r="B422" s="99"/>
      <c r="C422" s="99"/>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c r="BB422" s="56"/>
      <c r="BC422" s="56"/>
      <c r="BD422" s="57"/>
      <c r="BE422" s="56"/>
      <c r="BF422" s="56"/>
      <c r="BG422" s="56"/>
      <c r="BH422" s="56"/>
      <c r="BI422" s="56"/>
      <c r="BJ422" s="56"/>
    </row>
    <row r="423" spans="1:62" s="86" customFormat="1" x14ac:dyDescent="0.2">
      <c r="A423" s="100"/>
      <c r="B423" s="99"/>
      <c r="C423" s="99"/>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7"/>
      <c r="BE423" s="56"/>
      <c r="BF423" s="56"/>
      <c r="BG423" s="56"/>
      <c r="BH423" s="56"/>
      <c r="BI423" s="56"/>
      <c r="BJ423" s="56"/>
    </row>
    <row r="424" spans="1:62" s="86" customFormat="1" x14ac:dyDescent="0.2">
      <c r="A424" s="100"/>
      <c r="B424" s="99"/>
      <c r="C424" s="99"/>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c r="BB424" s="56"/>
      <c r="BC424" s="56"/>
      <c r="BD424" s="57"/>
      <c r="BE424" s="56"/>
      <c r="BF424" s="56"/>
      <c r="BG424" s="56"/>
      <c r="BH424" s="56"/>
      <c r="BI424" s="56"/>
      <c r="BJ424" s="56"/>
    </row>
    <row r="425" spans="1:62" s="86" customFormat="1" x14ac:dyDescent="0.2">
      <c r="A425" s="100"/>
      <c r="B425" s="99"/>
      <c r="C425" s="99"/>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7"/>
      <c r="BE425" s="56"/>
      <c r="BF425" s="56"/>
      <c r="BG425" s="56"/>
      <c r="BH425" s="56"/>
      <c r="BI425" s="56"/>
      <c r="BJ425" s="56"/>
    </row>
    <row r="426" spans="1:62" s="86" customFormat="1" x14ac:dyDescent="0.2">
      <c r="A426" s="100"/>
      <c r="B426" s="99"/>
      <c r="C426" s="99"/>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7"/>
      <c r="BE426" s="56"/>
      <c r="BF426" s="56"/>
      <c r="BG426" s="56"/>
      <c r="BH426" s="56"/>
      <c r="BI426" s="56"/>
      <c r="BJ426" s="56"/>
    </row>
    <row r="427" spans="1:62" s="86" customFormat="1" x14ac:dyDescent="0.2">
      <c r="A427" s="100"/>
      <c r="B427" s="99"/>
      <c r="C427" s="99"/>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7"/>
      <c r="BE427" s="56"/>
      <c r="BF427" s="56"/>
      <c r="BG427" s="56"/>
      <c r="BH427" s="56"/>
      <c r="BI427" s="56"/>
      <c r="BJ427" s="56"/>
    </row>
    <row r="428" spans="1:62" s="86" customFormat="1" x14ac:dyDescent="0.2">
      <c r="A428" s="100"/>
      <c r="B428" s="99"/>
      <c r="C428" s="99"/>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c r="BB428" s="56"/>
      <c r="BC428" s="56"/>
      <c r="BD428" s="57"/>
      <c r="BE428" s="56"/>
      <c r="BF428" s="56"/>
      <c r="BG428" s="56"/>
      <c r="BH428" s="56"/>
      <c r="BI428" s="56"/>
      <c r="BJ428" s="56"/>
    </row>
    <row r="429" spans="1:62" s="86" customFormat="1" x14ac:dyDescent="0.2">
      <c r="A429" s="100"/>
      <c r="B429" s="99"/>
      <c r="C429" s="99"/>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c r="BB429" s="56"/>
      <c r="BC429" s="56"/>
      <c r="BD429" s="57"/>
      <c r="BE429" s="56"/>
      <c r="BF429" s="56"/>
      <c r="BG429" s="56"/>
      <c r="BH429" s="56"/>
      <c r="BI429" s="56"/>
      <c r="BJ429" s="56"/>
    </row>
    <row r="430" spans="1:62" s="86" customFormat="1" x14ac:dyDescent="0.2">
      <c r="A430" s="100"/>
      <c r="B430" s="99"/>
      <c r="C430" s="99"/>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c r="BB430" s="56"/>
      <c r="BC430" s="56"/>
      <c r="BD430" s="57"/>
      <c r="BE430" s="56"/>
      <c r="BF430" s="56"/>
      <c r="BG430" s="56"/>
      <c r="BH430" s="56"/>
      <c r="BI430" s="56"/>
      <c r="BJ430" s="56"/>
    </row>
    <row r="431" spans="1:62" s="86" customFormat="1" x14ac:dyDescent="0.2">
      <c r="A431" s="100"/>
      <c r="B431" s="99"/>
      <c r="C431" s="99"/>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c r="BB431" s="56"/>
      <c r="BC431" s="56"/>
      <c r="BD431" s="57"/>
      <c r="BE431" s="56"/>
      <c r="BF431" s="56"/>
      <c r="BG431" s="56"/>
      <c r="BH431" s="56"/>
      <c r="BI431" s="56"/>
      <c r="BJ431" s="56"/>
    </row>
    <row r="432" spans="1:62" s="86" customFormat="1" x14ac:dyDescent="0.2">
      <c r="A432" s="100"/>
      <c r="B432" s="99"/>
      <c r="C432" s="99"/>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c r="BB432" s="56"/>
      <c r="BC432" s="56"/>
      <c r="BD432" s="57"/>
      <c r="BE432" s="56"/>
      <c r="BF432" s="56"/>
      <c r="BG432" s="56"/>
      <c r="BH432" s="56"/>
      <c r="BI432" s="56"/>
      <c r="BJ432" s="56"/>
    </row>
    <row r="433" spans="1:62" s="86" customFormat="1" x14ac:dyDescent="0.2">
      <c r="A433" s="100"/>
      <c r="B433" s="99"/>
      <c r="C433" s="99"/>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c r="BB433" s="56"/>
      <c r="BC433" s="56"/>
      <c r="BD433" s="57"/>
      <c r="BE433" s="56"/>
      <c r="BF433" s="56"/>
      <c r="BG433" s="56"/>
      <c r="BH433" s="56"/>
      <c r="BI433" s="56"/>
      <c r="BJ433" s="56"/>
    </row>
    <row r="434" spans="1:62" s="86" customFormat="1" x14ac:dyDescent="0.2">
      <c r="A434" s="100"/>
      <c r="B434" s="99"/>
      <c r="C434" s="99"/>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7"/>
      <c r="BE434" s="56"/>
      <c r="BF434" s="56"/>
      <c r="BG434" s="56"/>
      <c r="BH434" s="56"/>
      <c r="BI434" s="56"/>
      <c r="BJ434" s="56"/>
    </row>
    <row r="435" spans="1:62" s="86" customFormat="1" x14ac:dyDescent="0.2">
      <c r="A435" s="100"/>
      <c r="B435" s="99"/>
      <c r="C435" s="99"/>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7"/>
      <c r="BE435" s="56"/>
      <c r="BF435" s="56"/>
      <c r="BG435" s="56"/>
      <c r="BH435" s="56"/>
      <c r="BI435" s="56"/>
      <c r="BJ435"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2"/>
  <sheetViews>
    <sheetView workbookViewId="0"/>
  </sheetViews>
  <sheetFormatPr defaultRowHeight="15" x14ac:dyDescent="0.25"/>
  <cols>
    <col min="1" max="1" width="14.28515625" style="182" bestFit="1" customWidth="1"/>
    <col min="2" max="2" width="37.42578125" style="182" bestFit="1" customWidth="1"/>
    <col min="3" max="3" width="31.85546875" style="182" bestFit="1" customWidth="1"/>
    <col min="4" max="4" width="11.140625" style="182" bestFit="1" customWidth="1"/>
    <col min="5" max="5" width="9.42578125" style="182" bestFit="1" customWidth="1"/>
    <col min="6" max="6" width="28.5703125" style="182" bestFit="1" customWidth="1"/>
    <col min="7" max="7" width="41.85546875" style="182" bestFit="1" customWidth="1"/>
    <col min="8" max="8" width="15.28515625" style="182" bestFit="1" customWidth="1"/>
    <col min="9" max="9" width="14.28515625" style="182" bestFit="1" customWidth="1"/>
    <col min="10" max="10" width="18.28515625" style="182" bestFit="1" customWidth="1"/>
    <col min="11" max="11" width="8.140625" style="182" bestFit="1" customWidth="1"/>
    <col min="12" max="16384" width="9.140625" style="182"/>
  </cols>
  <sheetData>
    <row r="1" spans="1:11" x14ac:dyDescent="0.25">
      <c r="A1" s="181" t="s">
        <v>121</v>
      </c>
      <c r="B1" s="181" t="s">
        <v>542</v>
      </c>
      <c r="C1" s="181" t="s">
        <v>543</v>
      </c>
      <c r="D1" s="181" t="s">
        <v>122</v>
      </c>
      <c r="E1" s="181" t="s">
        <v>123</v>
      </c>
      <c r="F1" s="181" t="s">
        <v>544</v>
      </c>
      <c r="G1" s="181" t="s">
        <v>124</v>
      </c>
      <c r="H1" s="181" t="s">
        <v>125</v>
      </c>
      <c r="I1" s="181" t="s">
        <v>126</v>
      </c>
      <c r="J1" s="181" t="s">
        <v>545</v>
      </c>
      <c r="K1" s="181" t="s">
        <v>127</v>
      </c>
    </row>
    <row r="2" spans="1:11" x14ac:dyDescent="0.25">
      <c r="A2" s="182" t="s">
        <v>114</v>
      </c>
      <c r="B2" s="182" t="s">
        <v>128</v>
      </c>
      <c r="C2" s="182" t="s">
        <v>129</v>
      </c>
      <c r="D2" s="182" t="s">
        <v>130</v>
      </c>
      <c r="E2" s="182" t="s">
        <v>131</v>
      </c>
      <c r="F2" s="182" t="s">
        <v>132</v>
      </c>
      <c r="G2" s="182" t="s">
        <v>133</v>
      </c>
      <c r="H2" s="182" t="s">
        <v>134</v>
      </c>
      <c r="I2" s="182" t="s">
        <v>118</v>
      </c>
      <c r="J2" s="182" t="s">
        <v>117</v>
      </c>
      <c r="K2" s="183">
        <v>2051200</v>
      </c>
    </row>
    <row r="3" spans="1:11" x14ac:dyDescent="0.25">
      <c r="A3" s="182" t="s">
        <v>114</v>
      </c>
      <c r="B3" s="182" t="s">
        <v>128</v>
      </c>
      <c r="C3" s="182" t="s">
        <v>129</v>
      </c>
      <c r="D3" s="182" t="s">
        <v>130</v>
      </c>
      <c r="E3" s="182" t="s">
        <v>131</v>
      </c>
      <c r="F3" s="182" t="s">
        <v>132</v>
      </c>
      <c r="G3" s="182" t="s">
        <v>133</v>
      </c>
      <c r="H3" s="182" t="s">
        <v>134</v>
      </c>
      <c r="I3" s="182" t="s">
        <v>118</v>
      </c>
      <c r="J3" s="182" t="s">
        <v>120</v>
      </c>
      <c r="K3" s="183">
        <v>63200</v>
      </c>
    </row>
    <row r="4" spans="1:11" x14ac:dyDescent="0.25">
      <c r="A4" s="182" t="s">
        <v>114</v>
      </c>
      <c r="B4" s="182" t="s">
        <v>128</v>
      </c>
      <c r="C4" s="182" t="s">
        <v>129</v>
      </c>
      <c r="D4" s="182" t="s">
        <v>130</v>
      </c>
      <c r="E4" s="182" t="s">
        <v>131</v>
      </c>
      <c r="F4" s="182" t="s">
        <v>132</v>
      </c>
      <c r="G4" s="182" t="s">
        <v>133</v>
      </c>
      <c r="H4" s="182" t="s">
        <v>134</v>
      </c>
      <c r="I4" s="182" t="s">
        <v>119</v>
      </c>
      <c r="J4" s="182" t="s">
        <v>117</v>
      </c>
      <c r="K4" s="183">
        <v>274800</v>
      </c>
    </row>
    <row r="5" spans="1:11" x14ac:dyDescent="0.25">
      <c r="A5" s="182" t="s">
        <v>114</v>
      </c>
      <c r="B5" s="182" t="s">
        <v>128</v>
      </c>
      <c r="C5" s="182" t="s">
        <v>129</v>
      </c>
      <c r="D5" s="182" t="s">
        <v>130</v>
      </c>
      <c r="E5" s="182" t="s">
        <v>131</v>
      </c>
      <c r="F5" s="182" t="s">
        <v>132</v>
      </c>
      <c r="G5" s="182" t="s">
        <v>133</v>
      </c>
      <c r="H5" s="182" t="s">
        <v>134</v>
      </c>
      <c r="I5" s="182" t="s">
        <v>119</v>
      </c>
      <c r="J5" s="182" t="s">
        <v>120</v>
      </c>
      <c r="K5" s="183">
        <v>80100</v>
      </c>
    </row>
    <row r="6" spans="1:11" x14ac:dyDescent="0.25">
      <c r="A6" s="182" t="s">
        <v>114</v>
      </c>
      <c r="B6" s="182" t="s">
        <v>128</v>
      </c>
      <c r="C6" s="182" t="s">
        <v>129</v>
      </c>
      <c r="D6" s="182" t="s">
        <v>130</v>
      </c>
      <c r="E6" s="182" t="s">
        <v>131</v>
      </c>
      <c r="F6" s="182" t="s">
        <v>132</v>
      </c>
      <c r="G6" s="182" t="s">
        <v>133</v>
      </c>
      <c r="H6" s="182" t="s">
        <v>135</v>
      </c>
      <c r="I6" s="182" t="s">
        <v>118</v>
      </c>
      <c r="J6" s="182" t="s">
        <v>117</v>
      </c>
      <c r="K6" s="183">
        <v>38100</v>
      </c>
    </row>
    <row r="7" spans="1:11" x14ac:dyDescent="0.25">
      <c r="A7" s="182" t="s">
        <v>114</v>
      </c>
      <c r="B7" s="182" t="s">
        <v>128</v>
      </c>
      <c r="C7" s="182" t="s">
        <v>129</v>
      </c>
      <c r="D7" s="182" t="s">
        <v>130</v>
      </c>
      <c r="E7" s="182" t="s">
        <v>131</v>
      </c>
      <c r="F7" s="182" t="s">
        <v>132</v>
      </c>
      <c r="G7" s="182" t="s">
        <v>133</v>
      </c>
      <c r="H7" s="182" t="s">
        <v>135</v>
      </c>
      <c r="I7" s="182" t="s">
        <v>118</v>
      </c>
      <c r="J7" s="182" t="s">
        <v>120</v>
      </c>
      <c r="K7" s="183">
        <v>1500</v>
      </c>
    </row>
    <row r="8" spans="1:11" x14ac:dyDescent="0.25">
      <c r="A8" s="182" t="s">
        <v>114</v>
      </c>
      <c r="B8" s="182" t="s">
        <v>128</v>
      </c>
      <c r="C8" s="182" t="s">
        <v>129</v>
      </c>
      <c r="D8" s="182" t="s">
        <v>130</v>
      </c>
      <c r="E8" s="182" t="s">
        <v>131</v>
      </c>
      <c r="F8" s="182" t="s">
        <v>132</v>
      </c>
      <c r="G8" s="182" t="s">
        <v>133</v>
      </c>
      <c r="H8" s="182" t="s">
        <v>135</v>
      </c>
      <c r="I8" s="182" t="s">
        <v>119</v>
      </c>
      <c r="J8" s="182" t="s">
        <v>117</v>
      </c>
      <c r="K8" s="183">
        <v>52000</v>
      </c>
    </row>
    <row r="9" spans="1:11" x14ac:dyDescent="0.25">
      <c r="A9" s="182" t="s">
        <v>114</v>
      </c>
      <c r="B9" s="182" t="s">
        <v>128</v>
      </c>
      <c r="C9" s="182" t="s">
        <v>129</v>
      </c>
      <c r="D9" s="182" t="s">
        <v>130</v>
      </c>
      <c r="E9" s="182" t="s">
        <v>131</v>
      </c>
      <c r="F9" s="182" t="s">
        <v>132</v>
      </c>
      <c r="G9" s="182" t="s">
        <v>133</v>
      </c>
      <c r="H9" s="182" t="s">
        <v>135</v>
      </c>
      <c r="I9" s="182" t="s">
        <v>119</v>
      </c>
      <c r="J9" s="182" t="s">
        <v>120</v>
      </c>
      <c r="K9" s="183">
        <v>13100</v>
      </c>
    </row>
    <row r="10" spans="1:11" x14ac:dyDescent="0.25">
      <c r="A10" s="182" t="s">
        <v>114</v>
      </c>
      <c r="B10" s="182" t="s">
        <v>128</v>
      </c>
      <c r="C10" s="182" t="s">
        <v>129</v>
      </c>
      <c r="D10" s="182" t="s">
        <v>130</v>
      </c>
      <c r="E10" s="182" t="s">
        <v>131</v>
      </c>
      <c r="F10" s="182" t="s">
        <v>132</v>
      </c>
      <c r="G10" s="182" t="s">
        <v>136</v>
      </c>
      <c r="H10" s="182" t="s">
        <v>134</v>
      </c>
      <c r="I10" s="182" t="s">
        <v>118</v>
      </c>
      <c r="J10" s="182" t="s">
        <v>117</v>
      </c>
      <c r="K10" s="183">
        <v>151400</v>
      </c>
    </row>
    <row r="11" spans="1:11" x14ac:dyDescent="0.25">
      <c r="A11" s="182" t="s">
        <v>114</v>
      </c>
      <c r="B11" s="182" t="s">
        <v>128</v>
      </c>
      <c r="C11" s="182" t="s">
        <v>129</v>
      </c>
      <c r="D11" s="182" t="s">
        <v>130</v>
      </c>
      <c r="E11" s="182" t="s">
        <v>131</v>
      </c>
      <c r="F11" s="182" t="s">
        <v>132</v>
      </c>
      <c r="G11" s="182" t="s">
        <v>136</v>
      </c>
      <c r="H11" s="182" t="s">
        <v>134</v>
      </c>
      <c r="I11" s="182" t="s">
        <v>118</v>
      </c>
      <c r="J11" s="182" t="s">
        <v>120</v>
      </c>
      <c r="K11" s="183">
        <v>4200</v>
      </c>
    </row>
    <row r="12" spans="1:11" x14ac:dyDescent="0.25">
      <c r="A12" s="182" t="s">
        <v>114</v>
      </c>
      <c r="B12" s="182" t="s">
        <v>128</v>
      </c>
      <c r="C12" s="182" t="s">
        <v>129</v>
      </c>
      <c r="D12" s="182" t="s">
        <v>130</v>
      </c>
      <c r="E12" s="182" t="s">
        <v>131</v>
      </c>
      <c r="F12" s="182" t="s">
        <v>132</v>
      </c>
      <c r="G12" s="182" t="s">
        <v>136</v>
      </c>
      <c r="H12" s="182" t="s">
        <v>134</v>
      </c>
      <c r="I12" s="182" t="s">
        <v>119</v>
      </c>
      <c r="J12" s="182" t="s">
        <v>117</v>
      </c>
      <c r="K12" s="183">
        <v>37300</v>
      </c>
    </row>
    <row r="13" spans="1:11" x14ac:dyDescent="0.25">
      <c r="A13" s="182" t="s">
        <v>114</v>
      </c>
      <c r="B13" s="182" t="s">
        <v>128</v>
      </c>
      <c r="C13" s="182" t="s">
        <v>129</v>
      </c>
      <c r="D13" s="182" t="s">
        <v>130</v>
      </c>
      <c r="E13" s="182" t="s">
        <v>131</v>
      </c>
      <c r="F13" s="182" t="s">
        <v>132</v>
      </c>
      <c r="G13" s="182" t="s">
        <v>136</v>
      </c>
      <c r="H13" s="182" t="s">
        <v>134</v>
      </c>
      <c r="I13" s="182" t="s">
        <v>119</v>
      </c>
      <c r="J13" s="182" t="s">
        <v>120</v>
      </c>
      <c r="K13" s="183">
        <v>11200</v>
      </c>
    </row>
    <row r="14" spans="1:11" x14ac:dyDescent="0.25">
      <c r="A14" s="182" t="s">
        <v>114</v>
      </c>
      <c r="B14" s="182" t="s">
        <v>128</v>
      </c>
      <c r="C14" s="182" t="s">
        <v>129</v>
      </c>
      <c r="D14" s="182" t="s">
        <v>130</v>
      </c>
      <c r="E14" s="182" t="s">
        <v>131</v>
      </c>
      <c r="F14" s="182" t="s">
        <v>132</v>
      </c>
      <c r="G14" s="182" t="s">
        <v>136</v>
      </c>
      <c r="H14" s="182" t="s">
        <v>135</v>
      </c>
      <c r="I14" s="182" t="s">
        <v>118</v>
      </c>
      <c r="J14" s="182" t="s">
        <v>117</v>
      </c>
      <c r="K14" s="183">
        <v>4900</v>
      </c>
    </row>
    <row r="15" spans="1:11" x14ac:dyDescent="0.25">
      <c r="A15" s="182" t="s">
        <v>114</v>
      </c>
      <c r="B15" s="182" t="s">
        <v>128</v>
      </c>
      <c r="C15" s="182" t="s">
        <v>129</v>
      </c>
      <c r="D15" s="182" t="s">
        <v>130</v>
      </c>
      <c r="E15" s="182" t="s">
        <v>131</v>
      </c>
      <c r="F15" s="182" t="s">
        <v>132</v>
      </c>
      <c r="G15" s="182" t="s">
        <v>136</v>
      </c>
      <c r="H15" s="182" t="s">
        <v>135</v>
      </c>
      <c r="I15" s="182" t="s">
        <v>118</v>
      </c>
      <c r="J15" s="182" t="s">
        <v>120</v>
      </c>
      <c r="K15" s="183">
        <v>200</v>
      </c>
    </row>
    <row r="16" spans="1:11" x14ac:dyDescent="0.25">
      <c r="A16" s="182" t="s">
        <v>114</v>
      </c>
      <c r="B16" s="182" t="s">
        <v>128</v>
      </c>
      <c r="C16" s="182" t="s">
        <v>129</v>
      </c>
      <c r="D16" s="182" t="s">
        <v>130</v>
      </c>
      <c r="E16" s="182" t="s">
        <v>131</v>
      </c>
      <c r="F16" s="182" t="s">
        <v>132</v>
      </c>
      <c r="G16" s="182" t="s">
        <v>136</v>
      </c>
      <c r="H16" s="182" t="s">
        <v>135</v>
      </c>
      <c r="I16" s="182" t="s">
        <v>119</v>
      </c>
      <c r="J16" s="182" t="s">
        <v>117</v>
      </c>
      <c r="K16" s="183">
        <v>9800</v>
      </c>
    </row>
    <row r="17" spans="1:11" x14ac:dyDescent="0.25">
      <c r="A17" s="182" t="s">
        <v>114</v>
      </c>
      <c r="B17" s="182" t="s">
        <v>128</v>
      </c>
      <c r="C17" s="182" t="s">
        <v>129</v>
      </c>
      <c r="D17" s="182" t="s">
        <v>130</v>
      </c>
      <c r="E17" s="182" t="s">
        <v>131</v>
      </c>
      <c r="F17" s="182" t="s">
        <v>132</v>
      </c>
      <c r="G17" s="182" t="s">
        <v>136</v>
      </c>
      <c r="H17" s="182" t="s">
        <v>135</v>
      </c>
      <c r="I17" s="182" t="s">
        <v>119</v>
      </c>
      <c r="J17" s="182" t="s">
        <v>120</v>
      </c>
      <c r="K17" s="183">
        <v>2600</v>
      </c>
    </row>
    <row r="18" spans="1:11" x14ac:dyDescent="0.25">
      <c r="A18" s="182" t="s">
        <v>114</v>
      </c>
      <c r="B18" s="182" t="s">
        <v>128</v>
      </c>
      <c r="C18" s="182" t="s">
        <v>129</v>
      </c>
      <c r="D18" s="182" t="s">
        <v>130</v>
      </c>
      <c r="E18" s="182" t="s">
        <v>131</v>
      </c>
      <c r="F18" s="182" t="s">
        <v>132</v>
      </c>
      <c r="G18" s="182" t="s">
        <v>31</v>
      </c>
      <c r="H18" s="182" t="s">
        <v>134</v>
      </c>
      <c r="I18" s="182" t="s">
        <v>118</v>
      </c>
      <c r="J18" s="182" t="s">
        <v>117</v>
      </c>
      <c r="K18" s="183">
        <v>213500</v>
      </c>
    </row>
    <row r="19" spans="1:11" x14ac:dyDescent="0.25">
      <c r="A19" s="182" t="s">
        <v>114</v>
      </c>
      <c r="B19" s="182" t="s">
        <v>128</v>
      </c>
      <c r="C19" s="182" t="s">
        <v>129</v>
      </c>
      <c r="D19" s="182" t="s">
        <v>130</v>
      </c>
      <c r="E19" s="182" t="s">
        <v>131</v>
      </c>
      <c r="F19" s="182" t="s">
        <v>132</v>
      </c>
      <c r="G19" s="182" t="s">
        <v>31</v>
      </c>
      <c r="H19" s="182" t="s">
        <v>134</v>
      </c>
      <c r="I19" s="182" t="s">
        <v>118</v>
      </c>
      <c r="J19" s="182" t="s">
        <v>120</v>
      </c>
      <c r="K19" s="183">
        <v>4400</v>
      </c>
    </row>
    <row r="20" spans="1:11" x14ac:dyDescent="0.25">
      <c r="A20" s="182" t="s">
        <v>114</v>
      </c>
      <c r="B20" s="182" t="s">
        <v>128</v>
      </c>
      <c r="C20" s="182" t="s">
        <v>129</v>
      </c>
      <c r="D20" s="182" t="s">
        <v>130</v>
      </c>
      <c r="E20" s="182" t="s">
        <v>131</v>
      </c>
      <c r="F20" s="182" t="s">
        <v>132</v>
      </c>
      <c r="G20" s="182" t="s">
        <v>31</v>
      </c>
      <c r="H20" s="182" t="s">
        <v>134</v>
      </c>
      <c r="I20" s="182" t="s">
        <v>119</v>
      </c>
      <c r="J20" s="182" t="s">
        <v>117</v>
      </c>
      <c r="K20" s="183">
        <v>15900</v>
      </c>
    </row>
    <row r="21" spans="1:11" x14ac:dyDescent="0.25">
      <c r="A21" s="182" t="s">
        <v>114</v>
      </c>
      <c r="B21" s="182" t="s">
        <v>128</v>
      </c>
      <c r="C21" s="182" t="s">
        <v>129</v>
      </c>
      <c r="D21" s="182" t="s">
        <v>130</v>
      </c>
      <c r="E21" s="182" t="s">
        <v>131</v>
      </c>
      <c r="F21" s="182" t="s">
        <v>132</v>
      </c>
      <c r="G21" s="182" t="s">
        <v>31</v>
      </c>
      <c r="H21" s="182" t="s">
        <v>134</v>
      </c>
      <c r="I21" s="182" t="s">
        <v>119</v>
      </c>
      <c r="J21" s="182" t="s">
        <v>120</v>
      </c>
      <c r="K21" s="183">
        <v>5800</v>
      </c>
    </row>
    <row r="22" spans="1:11" x14ac:dyDescent="0.25">
      <c r="A22" s="182" t="s">
        <v>114</v>
      </c>
      <c r="B22" s="182" t="s">
        <v>128</v>
      </c>
      <c r="C22" s="182" t="s">
        <v>129</v>
      </c>
      <c r="D22" s="182" t="s">
        <v>130</v>
      </c>
      <c r="E22" s="182" t="s">
        <v>131</v>
      </c>
      <c r="F22" s="182" t="s">
        <v>132</v>
      </c>
      <c r="G22" s="182" t="s">
        <v>31</v>
      </c>
      <c r="H22" s="182" t="s">
        <v>135</v>
      </c>
      <c r="I22" s="182" t="s">
        <v>118</v>
      </c>
      <c r="J22" s="182" t="s">
        <v>117</v>
      </c>
      <c r="K22" s="183">
        <v>2200</v>
      </c>
    </row>
    <row r="23" spans="1:11" x14ac:dyDescent="0.25">
      <c r="A23" s="182" t="s">
        <v>114</v>
      </c>
      <c r="B23" s="182" t="s">
        <v>128</v>
      </c>
      <c r="C23" s="182" t="s">
        <v>129</v>
      </c>
      <c r="D23" s="182" t="s">
        <v>130</v>
      </c>
      <c r="E23" s="182" t="s">
        <v>131</v>
      </c>
      <c r="F23" s="182" t="s">
        <v>132</v>
      </c>
      <c r="G23" s="182" t="s">
        <v>31</v>
      </c>
      <c r="H23" s="182" t="s">
        <v>135</v>
      </c>
      <c r="I23" s="182" t="s">
        <v>118</v>
      </c>
      <c r="J23" s="182" t="s">
        <v>120</v>
      </c>
      <c r="K23" s="183">
        <v>100</v>
      </c>
    </row>
    <row r="24" spans="1:11" x14ac:dyDescent="0.25">
      <c r="A24" s="182" t="s">
        <v>114</v>
      </c>
      <c r="B24" s="182" t="s">
        <v>128</v>
      </c>
      <c r="C24" s="182" t="s">
        <v>129</v>
      </c>
      <c r="D24" s="182" t="s">
        <v>130</v>
      </c>
      <c r="E24" s="182" t="s">
        <v>131</v>
      </c>
      <c r="F24" s="182" t="s">
        <v>132</v>
      </c>
      <c r="G24" s="182" t="s">
        <v>31</v>
      </c>
      <c r="H24" s="182" t="s">
        <v>135</v>
      </c>
      <c r="I24" s="182" t="s">
        <v>119</v>
      </c>
      <c r="J24" s="182" t="s">
        <v>117</v>
      </c>
      <c r="K24" s="183">
        <v>3100</v>
      </c>
    </row>
    <row r="25" spans="1:11" x14ac:dyDescent="0.25">
      <c r="A25" s="182" t="s">
        <v>114</v>
      </c>
      <c r="B25" s="182" t="s">
        <v>128</v>
      </c>
      <c r="C25" s="182" t="s">
        <v>129</v>
      </c>
      <c r="D25" s="182" t="s">
        <v>130</v>
      </c>
      <c r="E25" s="182" t="s">
        <v>131</v>
      </c>
      <c r="F25" s="182" t="s">
        <v>132</v>
      </c>
      <c r="G25" s="182" t="s">
        <v>31</v>
      </c>
      <c r="H25" s="182" t="s">
        <v>135</v>
      </c>
      <c r="I25" s="182" t="s">
        <v>119</v>
      </c>
      <c r="J25" s="182" t="s">
        <v>120</v>
      </c>
      <c r="K25" s="183">
        <v>700</v>
      </c>
    </row>
    <row r="26" spans="1:11" x14ac:dyDescent="0.25">
      <c r="A26" s="182" t="s">
        <v>114</v>
      </c>
      <c r="B26" s="182" t="s">
        <v>128</v>
      </c>
      <c r="C26" s="182" t="s">
        <v>129</v>
      </c>
      <c r="D26" s="182" t="s">
        <v>130</v>
      </c>
      <c r="E26" s="182" t="s">
        <v>131</v>
      </c>
      <c r="F26" s="182" t="s">
        <v>137</v>
      </c>
      <c r="G26" s="182" t="s">
        <v>133</v>
      </c>
      <c r="H26" s="182" t="s">
        <v>134</v>
      </c>
      <c r="I26" s="182" t="s">
        <v>118</v>
      </c>
      <c r="J26" s="182" t="s">
        <v>117</v>
      </c>
      <c r="K26" s="183">
        <v>1580900</v>
      </c>
    </row>
    <row r="27" spans="1:11" x14ac:dyDescent="0.25">
      <c r="A27" s="182" t="s">
        <v>114</v>
      </c>
      <c r="B27" s="182" t="s">
        <v>128</v>
      </c>
      <c r="C27" s="182" t="s">
        <v>129</v>
      </c>
      <c r="D27" s="182" t="s">
        <v>130</v>
      </c>
      <c r="E27" s="182" t="s">
        <v>131</v>
      </c>
      <c r="F27" s="182" t="s">
        <v>137</v>
      </c>
      <c r="G27" s="182" t="s">
        <v>133</v>
      </c>
      <c r="H27" s="182" t="s">
        <v>134</v>
      </c>
      <c r="I27" s="182" t="s">
        <v>118</v>
      </c>
      <c r="J27" s="182" t="s">
        <v>120</v>
      </c>
      <c r="K27" s="183">
        <v>35800</v>
      </c>
    </row>
    <row r="28" spans="1:11" x14ac:dyDescent="0.25">
      <c r="A28" s="182" t="s">
        <v>114</v>
      </c>
      <c r="B28" s="182" t="s">
        <v>128</v>
      </c>
      <c r="C28" s="182" t="s">
        <v>129</v>
      </c>
      <c r="D28" s="182" t="s">
        <v>130</v>
      </c>
      <c r="E28" s="182" t="s">
        <v>131</v>
      </c>
      <c r="F28" s="182" t="s">
        <v>137</v>
      </c>
      <c r="G28" s="182" t="s">
        <v>133</v>
      </c>
      <c r="H28" s="182" t="s">
        <v>134</v>
      </c>
      <c r="I28" s="182" t="s">
        <v>119</v>
      </c>
      <c r="J28" s="182" t="s">
        <v>117</v>
      </c>
      <c r="K28" s="183">
        <v>255600</v>
      </c>
    </row>
    <row r="29" spans="1:11" x14ac:dyDescent="0.25">
      <c r="A29" s="182" t="s">
        <v>114</v>
      </c>
      <c r="B29" s="182" t="s">
        <v>128</v>
      </c>
      <c r="C29" s="182" t="s">
        <v>129</v>
      </c>
      <c r="D29" s="182" t="s">
        <v>130</v>
      </c>
      <c r="E29" s="182" t="s">
        <v>131</v>
      </c>
      <c r="F29" s="182" t="s">
        <v>137</v>
      </c>
      <c r="G29" s="182" t="s">
        <v>133</v>
      </c>
      <c r="H29" s="182" t="s">
        <v>134</v>
      </c>
      <c r="I29" s="182" t="s">
        <v>119</v>
      </c>
      <c r="J29" s="182" t="s">
        <v>120</v>
      </c>
      <c r="K29" s="183">
        <v>58700</v>
      </c>
    </row>
    <row r="30" spans="1:11" x14ac:dyDescent="0.25">
      <c r="A30" s="182" t="s">
        <v>114</v>
      </c>
      <c r="B30" s="182" t="s">
        <v>128</v>
      </c>
      <c r="C30" s="182" t="s">
        <v>129</v>
      </c>
      <c r="D30" s="182" t="s">
        <v>130</v>
      </c>
      <c r="E30" s="182" t="s">
        <v>131</v>
      </c>
      <c r="F30" s="182" t="s">
        <v>137</v>
      </c>
      <c r="G30" s="182" t="s">
        <v>133</v>
      </c>
      <c r="H30" s="182" t="s">
        <v>135</v>
      </c>
      <c r="I30" s="182" t="s">
        <v>118</v>
      </c>
      <c r="J30" s="182" t="s">
        <v>117</v>
      </c>
      <c r="K30" s="183">
        <v>38100</v>
      </c>
    </row>
    <row r="31" spans="1:11" x14ac:dyDescent="0.25">
      <c r="A31" s="182" t="s">
        <v>114</v>
      </c>
      <c r="B31" s="182" t="s">
        <v>128</v>
      </c>
      <c r="C31" s="182" t="s">
        <v>129</v>
      </c>
      <c r="D31" s="182" t="s">
        <v>130</v>
      </c>
      <c r="E31" s="182" t="s">
        <v>131</v>
      </c>
      <c r="F31" s="182" t="s">
        <v>137</v>
      </c>
      <c r="G31" s="182" t="s">
        <v>133</v>
      </c>
      <c r="H31" s="182" t="s">
        <v>135</v>
      </c>
      <c r="I31" s="182" t="s">
        <v>118</v>
      </c>
      <c r="J31" s="182" t="s">
        <v>120</v>
      </c>
      <c r="K31" s="183">
        <v>1300</v>
      </c>
    </row>
    <row r="32" spans="1:11" x14ac:dyDescent="0.25">
      <c r="A32" s="182" t="s">
        <v>114</v>
      </c>
      <c r="B32" s="182" t="s">
        <v>128</v>
      </c>
      <c r="C32" s="182" t="s">
        <v>129</v>
      </c>
      <c r="D32" s="182" t="s">
        <v>130</v>
      </c>
      <c r="E32" s="182" t="s">
        <v>131</v>
      </c>
      <c r="F32" s="182" t="s">
        <v>137</v>
      </c>
      <c r="G32" s="182" t="s">
        <v>133</v>
      </c>
      <c r="H32" s="182" t="s">
        <v>135</v>
      </c>
      <c r="I32" s="182" t="s">
        <v>119</v>
      </c>
      <c r="J32" s="182" t="s">
        <v>117</v>
      </c>
      <c r="K32" s="183">
        <v>141300</v>
      </c>
    </row>
    <row r="33" spans="1:11" x14ac:dyDescent="0.25">
      <c r="A33" s="182" t="s">
        <v>114</v>
      </c>
      <c r="B33" s="182" t="s">
        <v>128</v>
      </c>
      <c r="C33" s="182" t="s">
        <v>129</v>
      </c>
      <c r="D33" s="182" t="s">
        <v>130</v>
      </c>
      <c r="E33" s="182" t="s">
        <v>131</v>
      </c>
      <c r="F33" s="182" t="s">
        <v>137</v>
      </c>
      <c r="G33" s="182" t="s">
        <v>133</v>
      </c>
      <c r="H33" s="182" t="s">
        <v>135</v>
      </c>
      <c r="I33" s="182" t="s">
        <v>119</v>
      </c>
      <c r="J33" s="182" t="s">
        <v>120</v>
      </c>
      <c r="K33" s="183">
        <v>14700</v>
      </c>
    </row>
    <row r="34" spans="1:11" x14ac:dyDescent="0.25">
      <c r="A34" s="182" t="s">
        <v>114</v>
      </c>
      <c r="B34" s="182" t="s">
        <v>128</v>
      </c>
      <c r="C34" s="182" t="s">
        <v>129</v>
      </c>
      <c r="D34" s="182" t="s">
        <v>130</v>
      </c>
      <c r="E34" s="182" t="s">
        <v>131</v>
      </c>
      <c r="F34" s="182" t="s">
        <v>137</v>
      </c>
      <c r="G34" s="182" t="s">
        <v>136</v>
      </c>
      <c r="H34" s="182" t="s">
        <v>134</v>
      </c>
      <c r="I34" s="182" t="s">
        <v>118</v>
      </c>
      <c r="J34" s="182" t="s">
        <v>117</v>
      </c>
      <c r="K34" s="183">
        <v>429800</v>
      </c>
    </row>
    <row r="35" spans="1:11" x14ac:dyDescent="0.25">
      <c r="A35" s="182" t="s">
        <v>114</v>
      </c>
      <c r="B35" s="182" t="s">
        <v>128</v>
      </c>
      <c r="C35" s="182" t="s">
        <v>129</v>
      </c>
      <c r="D35" s="182" t="s">
        <v>130</v>
      </c>
      <c r="E35" s="182" t="s">
        <v>131</v>
      </c>
      <c r="F35" s="182" t="s">
        <v>137</v>
      </c>
      <c r="G35" s="182" t="s">
        <v>136</v>
      </c>
      <c r="H35" s="182" t="s">
        <v>134</v>
      </c>
      <c r="I35" s="182" t="s">
        <v>118</v>
      </c>
      <c r="J35" s="182" t="s">
        <v>120</v>
      </c>
      <c r="K35" s="183">
        <v>10900</v>
      </c>
    </row>
    <row r="36" spans="1:11" x14ac:dyDescent="0.25">
      <c r="A36" s="182" t="s">
        <v>114</v>
      </c>
      <c r="B36" s="182" t="s">
        <v>128</v>
      </c>
      <c r="C36" s="182" t="s">
        <v>129</v>
      </c>
      <c r="D36" s="182" t="s">
        <v>130</v>
      </c>
      <c r="E36" s="182" t="s">
        <v>131</v>
      </c>
      <c r="F36" s="182" t="s">
        <v>137</v>
      </c>
      <c r="G36" s="182" t="s">
        <v>136</v>
      </c>
      <c r="H36" s="182" t="s">
        <v>134</v>
      </c>
      <c r="I36" s="182" t="s">
        <v>119</v>
      </c>
      <c r="J36" s="182" t="s">
        <v>117</v>
      </c>
      <c r="K36" s="183">
        <v>156600</v>
      </c>
    </row>
    <row r="37" spans="1:11" x14ac:dyDescent="0.25">
      <c r="A37" s="182" t="s">
        <v>114</v>
      </c>
      <c r="B37" s="182" t="s">
        <v>128</v>
      </c>
      <c r="C37" s="182" t="s">
        <v>129</v>
      </c>
      <c r="D37" s="182" t="s">
        <v>130</v>
      </c>
      <c r="E37" s="182" t="s">
        <v>131</v>
      </c>
      <c r="F37" s="182" t="s">
        <v>137</v>
      </c>
      <c r="G37" s="182" t="s">
        <v>136</v>
      </c>
      <c r="H37" s="182" t="s">
        <v>134</v>
      </c>
      <c r="I37" s="182" t="s">
        <v>119</v>
      </c>
      <c r="J37" s="182" t="s">
        <v>120</v>
      </c>
      <c r="K37" s="183">
        <v>43100</v>
      </c>
    </row>
    <row r="38" spans="1:11" x14ac:dyDescent="0.25">
      <c r="A38" s="182" t="s">
        <v>114</v>
      </c>
      <c r="B38" s="182" t="s">
        <v>128</v>
      </c>
      <c r="C38" s="182" t="s">
        <v>129</v>
      </c>
      <c r="D38" s="182" t="s">
        <v>130</v>
      </c>
      <c r="E38" s="182" t="s">
        <v>131</v>
      </c>
      <c r="F38" s="182" t="s">
        <v>137</v>
      </c>
      <c r="G38" s="182" t="s">
        <v>136</v>
      </c>
      <c r="H38" s="182" t="s">
        <v>135</v>
      </c>
      <c r="I38" s="182" t="s">
        <v>118</v>
      </c>
      <c r="J38" s="182" t="s">
        <v>117</v>
      </c>
      <c r="K38" s="183">
        <v>18100</v>
      </c>
    </row>
    <row r="39" spans="1:11" x14ac:dyDescent="0.25">
      <c r="A39" s="182" t="s">
        <v>114</v>
      </c>
      <c r="B39" s="182" t="s">
        <v>128</v>
      </c>
      <c r="C39" s="182" t="s">
        <v>129</v>
      </c>
      <c r="D39" s="182" t="s">
        <v>130</v>
      </c>
      <c r="E39" s="182" t="s">
        <v>131</v>
      </c>
      <c r="F39" s="182" t="s">
        <v>137</v>
      </c>
      <c r="G39" s="182" t="s">
        <v>136</v>
      </c>
      <c r="H39" s="182" t="s">
        <v>135</v>
      </c>
      <c r="I39" s="182" t="s">
        <v>118</v>
      </c>
      <c r="J39" s="182" t="s">
        <v>120</v>
      </c>
      <c r="K39" s="183">
        <v>700</v>
      </c>
    </row>
    <row r="40" spans="1:11" x14ac:dyDescent="0.25">
      <c r="A40" s="182" t="s">
        <v>114</v>
      </c>
      <c r="B40" s="182" t="s">
        <v>128</v>
      </c>
      <c r="C40" s="182" t="s">
        <v>129</v>
      </c>
      <c r="D40" s="182" t="s">
        <v>130</v>
      </c>
      <c r="E40" s="182" t="s">
        <v>131</v>
      </c>
      <c r="F40" s="182" t="s">
        <v>137</v>
      </c>
      <c r="G40" s="182" t="s">
        <v>136</v>
      </c>
      <c r="H40" s="182" t="s">
        <v>135</v>
      </c>
      <c r="I40" s="182" t="s">
        <v>119</v>
      </c>
      <c r="J40" s="182" t="s">
        <v>117</v>
      </c>
      <c r="K40" s="183">
        <v>92500</v>
      </c>
    </row>
    <row r="41" spans="1:11" x14ac:dyDescent="0.25">
      <c r="A41" s="182" t="s">
        <v>114</v>
      </c>
      <c r="B41" s="182" t="s">
        <v>128</v>
      </c>
      <c r="C41" s="182" t="s">
        <v>129</v>
      </c>
      <c r="D41" s="182" t="s">
        <v>130</v>
      </c>
      <c r="E41" s="182" t="s">
        <v>131</v>
      </c>
      <c r="F41" s="182" t="s">
        <v>137</v>
      </c>
      <c r="G41" s="182" t="s">
        <v>136</v>
      </c>
      <c r="H41" s="182" t="s">
        <v>135</v>
      </c>
      <c r="I41" s="182" t="s">
        <v>119</v>
      </c>
      <c r="J41" s="182" t="s">
        <v>120</v>
      </c>
      <c r="K41" s="183">
        <v>13200</v>
      </c>
    </row>
    <row r="42" spans="1:11" x14ac:dyDescent="0.25">
      <c r="A42" s="182" t="s">
        <v>114</v>
      </c>
      <c r="B42" s="182" t="s">
        <v>128</v>
      </c>
      <c r="C42" s="182" t="s">
        <v>129</v>
      </c>
      <c r="D42" s="182" t="s">
        <v>130</v>
      </c>
      <c r="E42" s="182" t="s">
        <v>131</v>
      </c>
      <c r="F42" s="182" t="s">
        <v>137</v>
      </c>
      <c r="G42" s="182" t="s">
        <v>31</v>
      </c>
      <c r="H42" s="182" t="s">
        <v>134</v>
      </c>
      <c r="I42" s="182" t="s">
        <v>118</v>
      </c>
      <c r="J42" s="182" t="s">
        <v>117</v>
      </c>
      <c r="K42" s="183">
        <v>51900</v>
      </c>
    </row>
    <row r="43" spans="1:11" x14ac:dyDescent="0.25">
      <c r="A43" s="182" t="s">
        <v>114</v>
      </c>
      <c r="B43" s="182" t="s">
        <v>128</v>
      </c>
      <c r="C43" s="182" t="s">
        <v>129</v>
      </c>
      <c r="D43" s="182" t="s">
        <v>130</v>
      </c>
      <c r="E43" s="182" t="s">
        <v>131</v>
      </c>
      <c r="F43" s="182" t="s">
        <v>137</v>
      </c>
      <c r="G43" s="182" t="s">
        <v>31</v>
      </c>
      <c r="H43" s="182" t="s">
        <v>134</v>
      </c>
      <c r="I43" s="182" t="s">
        <v>118</v>
      </c>
      <c r="J43" s="182" t="s">
        <v>120</v>
      </c>
      <c r="K43" s="183">
        <v>1200</v>
      </c>
    </row>
    <row r="44" spans="1:11" x14ac:dyDescent="0.25">
      <c r="A44" s="182" t="s">
        <v>114</v>
      </c>
      <c r="B44" s="182" t="s">
        <v>128</v>
      </c>
      <c r="C44" s="182" t="s">
        <v>129</v>
      </c>
      <c r="D44" s="182" t="s">
        <v>130</v>
      </c>
      <c r="E44" s="182" t="s">
        <v>131</v>
      </c>
      <c r="F44" s="182" t="s">
        <v>137</v>
      </c>
      <c r="G44" s="182" t="s">
        <v>31</v>
      </c>
      <c r="H44" s="182" t="s">
        <v>134</v>
      </c>
      <c r="I44" s="182" t="s">
        <v>119</v>
      </c>
      <c r="J44" s="182" t="s">
        <v>117</v>
      </c>
      <c r="K44" s="183">
        <v>8200</v>
      </c>
    </row>
    <row r="45" spans="1:11" x14ac:dyDescent="0.25">
      <c r="A45" s="182" t="s">
        <v>114</v>
      </c>
      <c r="B45" s="182" t="s">
        <v>128</v>
      </c>
      <c r="C45" s="182" t="s">
        <v>129</v>
      </c>
      <c r="D45" s="182" t="s">
        <v>130</v>
      </c>
      <c r="E45" s="182" t="s">
        <v>131</v>
      </c>
      <c r="F45" s="182" t="s">
        <v>137</v>
      </c>
      <c r="G45" s="182" t="s">
        <v>31</v>
      </c>
      <c r="H45" s="182" t="s">
        <v>134</v>
      </c>
      <c r="I45" s="182" t="s">
        <v>119</v>
      </c>
      <c r="J45" s="182" t="s">
        <v>120</v>
      </c>
      <c r="K45" s="183">
        <v>4800</v>
      </c>
    </row>
    <row r="46" spans="1:11" x14ac:dyDescent="0.25">
      <c r="A46" s="182" t="s">
        <v>114</v>
      </c>
      <c r="B46" s="182" t="s">
        <v>128</v>
      </c>
      <c r="C46" s="182" t="s">
        <v>129</v>
      </c>
      <c r="D46" s="182" t="s">
        <v>130</v>
      </c>
      <c r="E46" s="182" t="s">
        <v>131</v>
      </c>
      <c r="F46" s="182" t="s">
        <v>137</v>
      </c>
      <c r="G46" s="182" t="s">
        <v>31</v>
      </c>
      <c r="H46" s="182" t="s">
        <v>135</v>
      </c>
      <c r="I46" s="182" t="s">
        <v>118</v>
      </c>
      <c r="J46" s="182" t="s">
        <v>117</v>
      </c>
      <c r="K46" s="183">
        <v>1200</v>
      </c>
    </row>
    <row r="47" spans="1:11" x14ac:dyDescent="0.25">
      <c r="A47" s="182" t="s">
        <v>114</v>
      </c>
      <c r="B47" s="182" t="s">
        <v>128</v>
      </c>
      <c r="C47" s="182" t="s">
        <v>129</v>
      </c>
      <c r="D47" s="182" t="s">
        <v>130</v>
      </c>
      <c r="E47" s="182" t="s">
        <v>131</v>
      </c>
      <c r="F47" s="182" t="s">
        <v>137</v>
      </c>
      <c r="G47" s="182" t="s">
        <v>31</v>
      </c>
      <c r="H47" s="182" t="s">
        <v>135</v>
      </c>
      <c r="I47" s="182" t="s">
        <v>118</v>
      </c>
      <c r="J47" s="182" t="s">
        <v>120</v>
      </c>
      <c r="K47" s="183">
        <v>0</v>
      </c>
    </row>
    <row r="48" spans="1:11" x14ac:dyDescent="0.25">
      <c r="A48" s="182" t="s">
        <v>114</v>
      </c>
      <c r="B48" s="182" t="s">
        <v>128</v>
      </c>
      <c r="C48" s="182" t="s">
        <v>129</v>
      </c>
      <c r="D48" s="182" t="s">
        <v>130</v>
      </c>
      <c r="E48" s="182" t="s">
        <v>131</v>
      </c>
      <c r="F48" s="182" t="s">
        <v>137</v>
      </c>
      <c r="G48" s="182" t="s">
        <v>31</v>
      </c>
      <c r="H48" s="182" t="s">
        <v>135</v>
      </c>
      <c r="I48" s="182" t="s">
        <v>119</v>
      </c>
      <c r="J48" s="182" t="s">
        <v>117</v>
      </c>
      <c r="K48" s="183">
        <v>4400</v>
      </c>
    </row>
    <row r="49" spans="1:11" x14ac:dyDescent="0.25">
      <c r="A49" s="182" t="s">
        <v>114</v>
      </c>
      <c r="B49" s="182" t="s">
        <v>128</v>
      </c>
      <c r="C49" s="182" t="s">
        <v>129</v>
      </c>
      <c r="D49" s="182" t="s">
        <v>130</v>
      </c>
      <c r="E49" s="182" t="s">
        <v>131</v>
      </c>
      <c r="F49" s="182" t="s">
        <v>137</v>
      </c>
      <c r="G49" s="182" t="s">
        <v>31</v>
      </c>
      <c r="H49" s="182" t="s">
        <v>135</v>
      </c>
      <c r="I49" s="182" t="s">
        <v>119</v>
      </c>
      <c r="J49" s="182" t="s">
        <v>120</v>
      </c>
      <c r="K49" s="183">
        <v>800</v>
      </c>
    </row>
    <row r="50" spans="1:11" x14ac:dyDescent="0.25">
      <c r="A50" s="182" t="s">
        <v>114</v>
      </c>
      <c r="B50" s="182" t="s">
        <v>128</v>
      </c>
      <c r="C50" s="182" t="s">
        <v>129</v>
      </c>
      <c r="D50" s="182" t="s">
        <v>130</v>
      </c>
      <c r="E50" s="182" t="s">
        <v>138</v>
      </c>
      <c r="F50" s="182" t="s">
        <v>132</v>
      </c>
      <c r="G50" s="182" t="s">
        <v>133</v>
      </c>
      <c r="H50" s="182" t="s">
        <v>134</v>
      </c>
      <c r="I50" s="182" t="s">
        <v>118</v>
      </c>
      <c r="J50" s="182" t="s">
        <v>117</v>
      </c>
      <c r="K50" s="183">
        <v>2000</v>
      </c>
    </row>
    <row r="51" spans="1:11" x14ac:dyDescent="0.25">
      <c r="A51" s="182" t="s">
        <v>114</v>
      </c>
      <c r="B51" s="182" t="s">
        <v>128</v>
      </c>
      <c r="C51" s="182" t="s">
        <v>129</v>
      </c>
      <c r="D51" s="182" t="s">
        <v>130</v>
      </c>
      <c r="E51" s="182" t="s">
        <v>138</v>
      </c>
      <c r="F51" s="182" t="s">
        <v>132</v>
      </c>
      <c r="G51" s="182" t="s">
        <v>133</v>
      </c>
      <c r="H51" s="182" t="s">
        <v>134</v>
      </c>
      <c r="I51" s="182" t="s">
        <v>118</v>
      </c>
      <c r="J51" s="182" t="s">
        <v>120</v>
      </c>
      <c r="K51" s="183">
        <v>100</v>
      </c>
    </row>
    <row r="52" spans="1:11" x14ac:dyDescent="0.25">
      <c r="A52" s="182" t="s">
        <v>114</v>
      </c>
      <c r="B52" s="182" t="s">
        <v>128</v>
      </c>
      <c r="C52" s="182" t="s">
        <v>129</v>
      </c>
      <c r="D52" s="182" t="s">
        <v>130</v>
      </c>
      <c r="E52" s="182" t="s">
        <v>138</v>
      </c>
      <c r="F52" s="182" t="s">
        <v>132</v>
      </c>
      <c r="G52" s="182" t="s">
        <v>133</v>
      </c>
      <c r="H52" s="182" t="s">
        <v>134</v>
      </c>
      <c r="I52" s="182" t="s">
        <v>119</v>
      </c>
      <c r="J52" s="182" t="s">
        <v>117</v>
      </c>
      <c r="K52" s="183">
        <v>400</v>
      </c>
    </row>
    <row r="53" spans="1:11" x14ac:dyDescent="0.25">
      <c r="A53" s="182" t="s">
        <v>114</v>
      </c>
      <c r="B53" s="182" t="s">
        <v>128</v>
      </c>
      <c r="C53" s="182" t="s">
        <v>129</v>
      </c>
      <c r="D53" s="182" t="s">
        <v>130</v>
      </c>
      <c r="E53" s="182" t="s">
        <v>138</v>
      </c>
      <c r="F53" s="182" t="s">
        <v>132</v>
      </c>
      <c r="G53" s="182" t="s">
        <v>133</v>
      </c>
      <c r="H53" s="182" t="s">
        <v>134</v>
      </c>
      <c r="I53" s="182" t="s">
        <v>119</v>
      </c>
      <c r="J53" s="182" t="s">
        <v>120</v>
      </c>
      <c r="K53" s="183">
        <v>200</v>
      </c>
    </row>
    <row r="54" spans="1:11" x14ac:dyDescent="0.25">
      <c r="A54" s="182" t="s">
        <v>114</v>
      </c>
      <c r="B54" s="182" t="s">
        <v>128</v>
      </c>
      <c r="C54" s="182" t="s">
        <v>129</v>
      </c>
      <c r="D54" s="182" t="s">
        <v>130</v>
      </c>
      <c r="E54" s="182" t="s">
        <v>138</v>
      </c>
      <c r="F54" s="182" t="s">
        <v>132</v>
      </c>
      <c r="G54" s="182" t="s">
        <v>133</v>
      </c>
      <c r="H54" s="182" t="s">
        <v>135</v>
      </c>
      <c r="I54" s="182" t="s">
        <v>118</v>
      </c>
      <c r="J54" s="182" t="s">
        <v>117</v>
      </c>
      <c r="K54" s="183">
        <v>2100</v>
      </c>
    </row>
    <row r="55" spans="1:11" x14ac:dyDescent="0.25">
      <c r="A55" s="182" t="s">
        <v>114</v>
      </c>
      <c r="B55" s="182" t="s">
        <v>128</v>
      </c>
      <c r="C55" s="182" t="s">
        <v>129</v>
      </c>
      <c r="D55" s="182" t="s">
        <v>130</v>
      </c>
      <c r="E55" s="182" t="s">
        <v>138</v>
      </c>
      <c r="F55" s="182" t="s">
        <v>132</v>
      </c>
      <c r="G55" s="182" t="s">
        <v>133</v>
      </c>
      <c r="H55" s="182" t="s">
        <v>135</v>
      </c>
      <c r="I55" s="182" t="s">
        <v>118</v>
      </c>
      <c r="J55" s="182" t="s">
        <v>120</v>
      </c>
      <c r="K55" s="183">
        <v>100</v>
      </c>
    </row>
    <row r="56" spans="1:11" x14ac:dyDescent="0.25">
      <c r="A56" s="182" t="s">
        <v>114</v>
      </c>
      <c r="B56" s="182" t="s">
        <v>128</v>
      </c>
      <c r="C56" s="182" t="s">
        <v>129</v>
      </c>
      <c r="D56" s="182" t="s">
        <v>130</v>
      </c>
      <c r="E56" s="182" t="s">
        <v>138</v>
      </c>
      <c r="F56" s="182" t="s">
        <v>132</v>
      </c>
      <c r="G56" s="182" t="s">
        <v>133</v>
      </c>
      <c r="H56" s="182" t="s">
        <v>135</v>
      </c>
      <c r="I56" s="182" t="s">
        <v>119</v>
      </c>
      <c r="J56" s="182" t="s">
        <v>117</v>
      </c>
      <c r="K56" s="183">
        <v>2500</v>
      </c>
    </row>
    <row r="57" spans="1:11" x14ac:dyDescent="0.25">
      <c r="A57" s="182" t="s">
        <v>114</v>
      </c>
      <c r="B57" s="182" t="s">
        <v>128</v>
      </c>
      <c r="C57" s="182" t="s">
        <v>129</v>
      </c>
      <c r="D57" s="182" t="s">
        <v>130</v>
      </c>
      <c r="E57" s="182" t="s">
        <v>138</v>
      </c>
      <c r="F57" s="182" t="s">
        <v>132</v>
      </c>
      <c r="G57" s="182" t="s">
        <v>133</v>
      </c>
      <c r="H57" s="182" t="s">
        <v>135</v>
      </c>
      <c r="I57" s="182" t="s">
        <v>119</v>
      </c>
      <c r="J57" s="182" t="s">
        <v>120</v>
      </c>
      <c r="K57" s="183">
        <v>1500</v>
      </c>
    </row>
    <row r="58" spans="1:11" x14ac:dyDescent="0.25">
      <c r="A58" s="182" t="s">
        <v>114</v>
      </c>
      <c r="B58" s="182" t="s">
        <v>128</v>
      </c>
      <c r="C58" s="182" t="s">
        <v>129</v>
      </c>
      <c r="D58" s="182" t="s">
        <v>130</v>
      </c>
      <c r="E58" s="182" t="s">
        <v>138</v>
      </c>
      <c r="F58" s="182" t="s">
        <v>132</v>
      </c>
      <c r="G58" s="182" t="s">
        <v>136</v>
      </c>
      <c r="H58" s="182" t="s">
        <v>134</v>
      </c>
      <c r="I58" s="182" t="s">
        <v>118</v>
      </c>
      <c r="J58" s="182" t="s">
        <v>117</v>
      </c>
      <c r="K58" s="183">
        <v>200</v>
      </c>
    </row>
    <row r="59" spans="1:11" x14ac:dyDescent="0.25">
      <c r="A59" s="182" t="s">
        <v>114</v>
      </c>
      <c r="B59" s="182" t="s">
        <v>128</v>
      </c>
      <c r="C59" s="182" t="s">
        <v>129</v>
      </c>
      <c r="D59" s="182" t="s">
        <v>130</v>
      </c>
      <c r="E59" s="182" t="s">
        <v>138</v>
      </c>
      <c r="F59" s="182" t="s">
        <v>132</v>
      </c>
      <c r="G59" s="182" t="s">
        <v>136</v>
      </c>
      <c r="H59" s="182" t="s">
        <v>134</v>
      </c>
      <c r="I59" s="182" t="s">
        <v>118</v>
      </c>
      <c r="J59" s="182" t="s">
        <v>120</v>
      </c>
      <c r="K59" s="183">
        <v>0</v>
      </c>
    </row>
    <row r="60" spans="1:11" x14ac:dyDescent="0.25">
      <c r="A60" s="182" t="s">
        <v>114</v>
      </c>
      <c r="B60" s="182" t="s">
        <v>128</v>
      </c>
      <c r="C60" s="182" t="s">
        <v>129</v>
      </c>
      <c r="D60" s="182" t="s">
        <v>130</v>
      </c>
      <c r="E60" s="182" t="s">
        <v>138</v>
      </c>
      <c r="F60" s="182" t="s">
        <v>132</v>
      </c>
      <c r="G60" s="182" t="s">
        <v>136</v>
      </c>
      <c r="H60" s="182" t="s">
        <v>134</v>
      </c>
      <c r="I60" s="182" t="s">
        <v>119</v>
      </c>
      <c r="J60" s="182" t="s">
        <v>117</v>
      </c>
      <c r="K60" s="183">
        <v>100</v>
      </c>
    </row>
    <row r="61" spans="1:11" x14ac:dyDescent="0.25">
      <c r="A61" s="182" t="s">
        <v>114</v>
      </c>
      <c r="B61" s="182" t="s">
        <v>128</v>
      </c>
      <c r="C61" s="182" t="s">
        <v>129</v>
      </c>
      <c r="D61" s="182" t="s">
        <v>130</v>
      </c>
      <c r="E61" s="182" t="s">
        <v>138</v>
      </c>
      <c r="F61" s="182" t="s">
        <v>132</v>
      </c>
      <c r="G61" s="182" t="s">
        <v>136</v>
      </c>
      <c r="H61" s="182" t="s">
        <v>134</v>
      </c>
      <c r="I61" s="182" t="s">
        <v>119</v>
      </c>
      <c r="J61" s="182" t="s">
        <v>120</v>
      </c>
      <c r="K61" s="183">
        <v>0</v>
      </c>
    </row>
    <row r="62" spans="1:11" x14ac:dyDescent="0.25">
      <c r="A62" s="182" t="s">
        <v>114</v>
      </c>
      <c r="B62" s="182" t="s">
        <v>128</v>
      </c>
      <c r="C62" s="182" t="s">
        <v>129</v>
      </c>
      <c r="D62" s="182" t="s">
        <v>130</v>
      </c>
      <c r="E62" s="182" t="s">
        <v>138</v>
      </c>
      <c r="F62" s="182" t="s">
        <v>132</v>
      </c>
      <c r="G62" s="182" t="s">
        <v>136</v>
      </c>
      <c r="H62" s="182" t="s">
        <v>135</v>
      </c>
      <c r="I62" s="182" t="s">
        <v>118</v>
      </c>
      <c r="J62" s="182" t="s">
        <v>117</v>
      </c>
      <c r="K62" s="183">
        <v>300</v>
      </c>
    </row>
    <row r="63" spans="1:11" x14ac:dyDescent="0.25">
      <c r="A63" s="182" t="s">
        <v>114</v>
      </c>
      <c r="B63" s="182" t="s">
        <v>128</v>
      </c>
      <c r="C63" s="182" t="s">
        <v>129</v>
      </c>
      <c r="D63" s="182" t="s">
        <v>130</v>
      </c>
      <c r="E63" s="182" t="s">
        <v>138</v>
      </c>
      <c r="F63" s="182" t="s">
        <v>132</v>
      </c>
      <c r="G63" s="182" t="s">
        <v>136</v>
      </c>
      <c r="H63" s="182" t="s">
        <v>135</v>
      </c>
      <c r="I63" s="182" t="s">
        <v>118</v>
      </c>
      <c r="J63" s="182" t="s">
        <v>120</v>
      </c>
      <c r="K63" s="183">
        <v>0</v>
      </c>
    </row>
    <row r="64" spans="1:11" x14ac:dyDescent="0.25">
      <c r="A64" s="182" t="s">
        <v>114</v>
      </c>
      <c r="B64" s="182" t="s">
        <v>128</v>
      </c>
      <c r="C64" s="182" t="s">
        <v>129</v>
      </c>
      <c r="D64" s="182" t="s">
        <v>130</v>
      </c>
      <c r="E64" s="182" t="s">
        <v>138</v>
      </c>
      <c r="F64" s="182" t="s">
        <v>132</v>
      </c>
      <c r="G64" s="182" t="s">
        <v>136</v>
      </c>
      <c r="H64" s="182" t="s">
        <v>135</v>
      </c>
      <c r="I64" s="182" t="s">
        <v>119</v>
      </c>
      <c r="J64" s="182" t="s">
        <v>117</v>
      </c>
      <c r="K64" s="183">
        <v>500</v>
      </c>
    </row>
    <row r="65" spans="1:11" x14ac:dyDescent="0.25">
      <c r="A65" s="182" t="s">
        <v>114</v>
      </c>
      <c r="B65" s="182" t="s">
        <v>128</v>
      </c>
      <c r="C65" s="182" t="s">
        <v>129</v>
      </c>
      <c r="D65" s="182" t="s">
        <v>130</v>
      </c>
      <c r="E65" s="182" t="s">
        <v>138</v>
      </c>
      <c r="F65" s="182" t="s">
        <v>132</v>
      </c>
      <c r="G65" s="182" t="s">
        <v>136</v>
      </c>
      <c r="H65" s="182" t="s">
        <v>135</v>
      </c>
      <c r="I65" s="182" t="s">
        <v>119</v>
      </c>
      <c r="J65" s="182" t="s">
        <v>120</v>
      </c>
      <c r="K65" s="183">
        <v>300</v>
      </c>
    </row>
    <row r="66" spans="1:11" x14ac:dyDescent="0.25">
      <c r="A66" s="182" t="s">
        <v>114</v>
      </c>
      <c r="B66" s="182" t="s">
        <v>128</v>
      </c>
      <c r="C66" s="182" t="s">
        <v>129</v>
      </c>
      <c r="D66" s="182" t="s">
        <v>130</v>
      </c>
      <c r="E66" s="182" t="s">
        <v>138</v>
      </c>
      <c r="F66" s="182" t="s">
        <v>132</v>
      </c>
      <c r="G66" s="182" t="s">
        <v>31</v>
      </c>
      <c r="H66" s="182" t="s">
        <v>134</v>
      </c>
      <c r="I66" s="182" t="s">
        <v>118</v>
      </c>
      <c r="J66" s="182" t="s">
        <v>117</v>
      </c>
      <c r="K66" s="183">
        <v>200</v>
      </c>
    </row>
    <row r="67" spans="1:11" x14ac:dyDescent="0.25">
      <c r="A67" s="182" t="s">
        <v>114</v>
      </c>
      <c r="B67" s="182" t="s">
        <v>128</v>
      </c>
      <c r="C67" s="182" t="s">
        <v>129</v>
      </c>
      <c r="D67" s="182" t="s">
        <v>130</v>
      </c>
      <c r="E67" s="182" t="s">
        <v>138</v>
      </c>
      <c r="F67" s="182" t="s">
        <v>132</v>
      </c>
      <c r="G67" s="182" t="s">
        <v>31</v>
      </c>
      <c r="H67" s="182" t="s">
        <v>134</v>
      </c>
      <c r="I67" s="182" t="s">
        <v>118</v>
      </c>
      <c r="J67" s="182" t="s">
        <v>120</v>
      </c>
      <c r="K67" s="183">
        <v>0</v>
      </c>
    </row>
    <row r="68" spans="1:11" x14ac:dyDescent="0.25">
      <c r="A68" s="182" t="s">
        <v>114</v>
      </c>
      <c r="B68" s="182" t="s">
        <v>128</v>
      </c>
      <c r="C68" s="182" t="s">
        <v>129</v>
      </c>
      <c r="D68" s="182" t="s">
        <v>130</v>
      </c>
      <c r="E68" s="182" t="s">
        <v>138</v>
      </c>
      <c r="F68" s="182" t="s">
        <v>132</v>
      </c>
      <c r="G68" s="182" t="s">
        <v>31</v>
      </c>
      <c r="H68" s="182" t="s">
        <v>134</v>
      </c>
      <c r="I68" s="182" t="s">
        <v>119</v>
      </c>
      <c r="J68" s="182" t="s">
        <v>117</v>
      </c>
      <c r="K68" s="183">
        <v>0</v>
      </c>
    </row>
    <row r="69" spans="1:11" x14ac:dyDescent="0.25">
      <c r="A69" s="182" t="s">
        <v>114</v>
      </c>
      <c r="B69" s="182" t="s">
        <v>128</v>
      </c>
      <c r="C69" s="182" t="s">
        <v>129</v>
      </c>
      <c r="D69" s="182" t="s">
        <v>130</v>
      </c>
      <c r="E69" s="182" t="s">
        <v>138</v>
      </c>
      <c r="F69" s="182" t="s">
        <v>132</v>
      </c>
      <c r="G69" s="182" t="s">
        <v>31</v>
      </c>
      <c r="H69" s="182" t="s">
        <v>134</v>
      </c>
      <c r="I69" s="182" t="s">
        <v>119</v>
      </c>
      <c r="J69" s="182" t="s">
        <v>120</v>
      </c>
      <c r="K69" s="183">
        <v>0</v>
      </c>
    </row>
    <row r="70" spans="1:11" x14ac:dyDescent="0.25">
      <c r="A70" s="182" t="s">
        <v>114</v>
      </c>
      <c r="B70" s="182" t="s">
        <v>128</v>
      </c>
      <c r="C70" s="182" t="s">
        <v>129</v>
      </c>
      <c r="D70" s="182" t="s">
        <v>130</v>
      </c>
      <c r="E70" s="182" t="s">
        <v>138</v>
      </c>
      <c r="F70" s="182" t="s">
        <v>132</v>
      </c>
      <c r="G70" s="182" t="s">
        <v>31</v>
      </c>
      <c r="H70" s="182" t="s">
        <v>135</v>
      </c>
      <c r="I70" s="182" t="s">
        <v>118</v>
      </c>
      <c r="J70" s="182" t="s">
        <v>117</v>
      </c>
      <c r="K70" s="183">
        <v>100</v>
      </c>
    </row>
    <row r="71" spans="1:11" x14ac:dyDescent="0.25">
      <c r="A71" s="182" t="s">
        <v>114</v>
      </c>
      <c r="B71" s="182" t="s">
        <v>128</v>
      </c>
      <c r="C71" s="182" t="s">
        <v>129</v>
      </c>
      <c r="D71" s="182" t="s">
        <v>130</v>
      </c>
      <c r="E71" s="182" t="s">
        <v>138</v>
      </c>
      <c r="F71" s="182" t="s">
        <v>132</v>
      </c>
      <c r="G71" s="182" t="s">
        <v>31</v>
      </c>
      <c r="H71" s="182" t="s">
        <v>135</v>
      </c>
      <c r="I71" s="182" t="s">
        <v>118</v>
      </c>
      <c r="J71" s="182" t="s">
        <v>120</v>
      </c>
      <c r="K71" s="183">
        <v>0</v>
      </c>
    </row>
    <row r="72" spans="1:11" x14ac:dyDescent="0.25">
      <c r="A72" s="182" t="s">
        <v>114</v>
      </c>
      <c r="B72" s="182" t="s">
        <v>128</v>
      </c>
      <c r="C72" s="182" t="s">
        <v>129</v>
      </c>
      <c r="D72" s="182" t="s">
        <v>130</v>
      </c>
      <c r="E72" s="182" t="s">
        <v>138</v>
      </c>
      <c r="F72" s="182" t="s">
        <v>132</v>
      </c>
      <c r="G72" s="182" t="s">
        <v>31</v>
      </c>
      <c r="H72" s="182" t="s">
        <v>135</v>
      </c>
      <c r="I72" s="182" t="s">
        <v>119</v>
      </c>
      <c r="J72" s="182" t="s">
        <v>117</v>
      </c>
      <c r="K72" s="183">
        <v>100</v>
      </c>
    </row>
    <row r="73" spans="1:11" x14ac:dyDescent="0.25">
      <c r="A73" s="182" t="s">
        <v>114</v>
      </c>
      <c r="B73" s="182" t="s">
        <v>128</v>
      </c>
      <c r="C73" s="182" t="s">
        <v>129</v>
      </c>
      <c r="D73" s="182" t="s">
        <v>130</v>
      </c>
      <c r="E73" s="182" t="s">
        <v>138</v>
      </c>
      <c r="F73" s="182" t="s">
        <v>132</v>
      </c>
      <c r="G73" s="182" t="s">
        <v>31</v>
      </c>
      <c r="H73" s="182" t="s">
        <v>135</v>
      </c>
      <c r="I73" s="182" t="s">
        <v>119</v>
      </c>
      <c r="J73" s="182" t="s">
        <v>120</v>
      </c>
      <c r="K73" s="183">
        <v>100</v>
      </c>
    </row>
    <row r="74" spans="1:11" x14ac:dyDescent="0.25">
      <c r="A74" s="182" t="s">
        <v>114</v>
      </c>
      <c r="B74" s="182" t="s">
        <v>128</v>
      </c>
      <c r="C74" s="182" t="s">
        <v>129</v>
      </c>
      <c r="D74" s="182" t="s">
        <v>130</v>
      </c>
      <c r="E74" s="182" t="s">
        <v>138</v>
      </c>
      <c r="F74" s="182" t="s">
        <v>137</v>
      </c>
      <c r="G74" s="182" t="s">
        <v>133</v>
      </c>
      <c r="H74" s="182" t="s">
        <v>134</v>
      </c>
      <c r="I74" s="182" t="s">
        <v>118</v>
      </c>
      <c r="J74" s="182" t="s">
        <v>117</v>
      </c>
      <c r="K74" s="183">
        <v>5700</v>
      </c>
    </row>
    <row r="75" spans="1:11" x14ac:dyDescent="0.25">
      <c r="A75" s="182" t="s">
        <v>114</v>
      </c>
      <c r="B75" s="182" t="s">
        <v>128</v>
      </c>
      <c r="C75" s="182" t="s">
        <v>129</v>
      </c>
      <c r="D75" s="182" t="s">
        <v>130</v>
      </c>
      <c r="E75" s="182" t="s">
        <v>138</v>
      </c>
      <c r="F75" s="182" t="s">
        <v>137</v>
      </c>
      <c r="G75" s="182" t="s">
        <v>133</v>
      </c>
      <c r="H75" s="182" t="s">
        <v>134</v>
      </c>
      <c r="I75" s="182" t="s">
        <v>118</v>
      </c>
      <c r="J75" s="182" t="s">
        <v>120</v>
      </c>
      <c r="K75" s="183">
        <v>100</v>
      </c>
    </row>
    <row r="76" spans="1:11" x14ac:dyDescent="0.25">
      <c r="A76" s="182" t="s">
        <v>114</v>
      </c>
      <c r="B76" s="182" t="s">
        <v>128</v>
      </c>
      <c r="C76" s="182" t="s">
        <v>129</v>
      </c>
      <c r="D76" s="182" t="s">
        <v>130</v>
      </c>
      <c r="E76" s="182" t="s">
        <v>138</v>
      </c>
      <c r="F76" s="182" t="s">
        <v>137</v>
      </c>
      <c r="G76" s="182" t="s">
        <v>133</v>
      </c>
      <c r="H76" s="182" t="s">
        <v>134</v>
      </c>
      <c r="I76" s="182" t="s">
        <v>119</v>
      </c>
      <c r="J76" s="182" t="s">
        <v>117</v>
      </c>
      <c r="K76" s="183">
        <v>1000</v>
      </c>
    </row>
    <row r="77" spans="1:11" x14ac:dyDescent="0.25">
      <c r="A77" s="182" t="s">
        <v>114</v>
      </c>
      <c r="B77" s="182" t="s">
        <v>128</v>
      </c>
      <c r="C77" s="182" t="s">
        <v>129</v>
      </c>
      <c r="D77" s="182" t="s">
        <v>130</v>
      </c>
      <c r="E77" s="182" t="s">
        <v>138</v>
      </c>
      <c r="F77" s="182" t="s">
        <v>137</v>
      </c>
      <c r="G77" s="182" t="s">
        <v>133</v>
      </c>
      <c r="H77" s="182" t="s">
        <v>134</v>
      </c>
      <c r="I77" s="182" t="s">
        <v>119</v>
      </c>
      <c r="J77" s="182" t="s">
        <v>120</v>
      </c>
      <c r="K77" s="183">
        <v>200</v>
      </c>
    </row>
    <row r="78" spans="1:11" x14ac:dyDescent="0.25">
      <c r="A78" s="182" t="s">
        <v>114</v>
      </c>
      <c r="B78" s="182" t="s">
        <v>128</v>
      </c>
      <c r="C78" s="182" t="s">
        <v>129</v>
      </c>
      <c r="D78" s="182" t="s">
        <v>130</v>
      </c>
      <c r="E78" s="182" t="s">
        <v>138</v>
      </c>
      <c r="F78" s="182" t="s">
        <v>137</v>
      </c>
      <c r="G78" s="182" t="s">
        <v>133</v>
      </c>
      <c r="H78" s="182" t="s">
        <v>135</v>
      </c>
      <c r="I78" s="182" t="s">
        <v>118</v>
      </c>
      <c r="J78" s="182" t="s">
        <v>117</v>
      </c>
      <c r="K78" s="183">
        <v>2600</v>
      </c>
    </row>
    <row r="79" spans="1:11" x14ac:dyDescent="0.25">
      <c r="A79" s="182" t="s">
        <v>114</v>
      </c>
      <c r="B79" s="182" t="s">
        <v>128</v>
      </c>
      <c r="C79" s="182" t="s">
        <v>129</v>
      </c>
      <c r="D79" s="182" t="s">
        <v>130</v>
      </c>
      <c r="E79" s="182" t="s">
        <v>138</v>
      </c>
      <c r="F79" s="182" t="s">
        <v>137</v>
      </c>
      <c r="G79" s="182" t="s">
        <v>133</v>
      </c>
      <c r="H79" s="182" t="s">
        <v>135</v>
      </c>
      <c r="I79" s="182" t="s">
        <v>118</v>
      </c>
      <c r="J79" s="182" t="s">
        <v>120</v>
      </c>
      <c r="K79" s="183">
        <v>100</v>
      </c>
    </row>
    <row r="80" spans="1:11" x14ac:dyDescent="0.25">
      <c r="A80" s="182" t="s">
        <v>114</v>
      </c>
      <c r="B80" s="182" t="s">
        <v>128</v>
      </c>
      <c r="C80" s="182" t="s">
        <v>129</v>
      </c>
      <c r="D80" s="182" t="s">
        <v>130</v>
      </c>
      <c r="E80" s="182" t="s">
        <v>138</v>
      </c>
      <c r="F80" s="182" t="s">
        <v>137</v>
      </c>
      <c r="G80" s="182" t="s">
        <v>133</v>
      </c>
      <c r="H80" s="182" t="s">
        <v>135</v>
      </c>
      <c r="I80" s="182" t="s">
        <v>119</v>
      </c>
      <c r="J80" s="182" t="s">
        <v>117</v>
      </c>
      <c r="K80" s="183">
        <v>5200</v>
      </c>
    </row>
    <row r="81" spans="1:11" x14ac:dyDescent="0.25">
      <c r="A81" s="182" t="s">
        <v>114</v>
      </c>
      <c r="B81" s="182" t="s">
        <v>128</v>
      </c>
      <c r="C81" s="182" t="s">
        <v>129</v>
      </c>
      <c r="D81" s="182" t="s">
        <v>130</v>
      </c>
      <c r="E81" s="182" t="s">
        <v>138</v>
      </c>
      <c r="F81" s="182" t="s">
        <v>137</v>
      </c>
      <c r="G81" s="182" t="s">
        <v>133</v>
      </c>
      <c r="H81" s="182" t="s">
        <v>135</v>
      </c>
      <c r="I81" s="182" t="s">
        <v>119</v>
      </c>
      <c r="J81" s="182" t="s">
        <v>120</v>
      </c>
      <c r="K81" s="183">
        <v>1000</v>
      </c>
    </row>
    <row r="82" spans="1:11" x14ac:dyDescent="0.25">
      <c r="A82" s="182" t="s">
        <v>114</v>
      </c>
      <c r="B82" s="182" t="s">
        <v>128</v>
      </c>
      <c r="C82" s="182" t="s">
        <v>129</v>
      </c>
      <c r="D82" s="182" t="s">
        <v>130</v>
      </c>
      <c r="E82" s="182" t="s">
        <v>138</v>
      </c>
      <c r="F82" s="182" t="s">
        <v>137</v>
      </c>
      <c r="G82" s="182" t="s">
        <v>136</v>
      </c>
      <c r="H82" s="182" t="s">
        <v>134</v>
      </c>
      <c r="I82" s="182" t="s">
        <v>118</v>
      </c>
      <c r="J82" s="182" t="s">
        <v>117</v>
      </c>
      <c r="K82" s="183">
        <v>2600</v>
      </c>
    </row>
    <row r="83" spans="1:11" x14ac:dyDescent="0.25">
      <c r="A83" s="182" t="s">
        <v>114</v>
      </c>
      <c r="B83" s="182" t="s">
        <v>128</v>
      </c>
      <c r="C83" s="182" t="s">
        <v>129</v>
      </c>
      <c r="D83" s="182" t="s">
        <v>130</v>
      </c>
      <c r="E83" s="182" t="s">
        <v>138</v>
      </c>
      <c r="F83" s="182" t="s">
        <v>137</v>
      </c>
      <c r="G83" s="182" t="s">
        <v>136</v>
      </c>
      <c r="H83" s="182" t="s">
        <v>134</v>
      </c>
      <c r="I83" s="182" t="s">
        <v>118</v>
      </c>
      <c r="J83" s="182" t="s">
        <v>120</v>
      </c>
      <c r="K83" s="183">
        <v>100</v>
      </c>
    </row>
    <row r="84" spans="1:11" x14ac:dyDescent="0.25">
      <c r="A84" s="182" t="s">
        <v>114</v>
      </c>
      <c r="B84" s="182" t="s">
        <v>128</v>
      </c>
      <c r="C84" s="182" t="s">
        <v>129</v>
      </c>
      <c r="D84" s="182" t="s">
        <v>130</v>
      </c>
      <c r="E84" s="182" t="s">
        <v>138</v>
      </c>
      <c r="F84" s="182" t="s">
        <v>137</v>
      </c>
      <c r="G84" s="182" t="s">
        <v>136</v>
      </c>
      <c r="H84" s="182" t="s">
        <v>134</v>
      </c>
      <c r="I84" s="182" t="s">
        <v>119</v>
      </c>
      <c r="J84" s="182" t="s">
        <v>117</v>
      </c>
      <c r="K84" s="183">
        <v>1000</v>
      </c>
    </row>
    <row r="85" spans="1:11" x14ac:dyDescent="0.25">
      <c r="A85" s="182" t="s">
        <v>114</v>
      </c>
      <c r="B85" s="182" t="s">
        <v>128</v>
      </c>
      <c r="C85" s="182" t="s">
        <v>129</v>
      </c>
      <c r="D85" s="182" t="s">
        <v>130</v>
      </c>
      <c r="E85" s="182" t="s">
        <v>138</v>
      </c>
      <c r="F85" s="182" t="s">
        <v>137</v>
      </c>
      <c r="G85" s="182" t="s">
        <v>136</v>
      </c>
      <c r="H85" s="182" t="s">
        <v>134</v>
      </c>
      <c r="I85" s="182" t="s">
        <v>119</v>
      </c>
      <c r="J85" s="182" t="s">
        <v>120</v>
      </c>
      <c r="K85" s="183">
        <v>400</v>
      </c>
    </row>
    <row r="86" spans="1:11" x14ac:dyDescent="0.25">
      <c r="A86" s="182" t="s">
        <v>114</v>
      </c>
      <c r="B86" s="182" t="s">
        <v>128</v>
      </c>
      <c r="C86" s="182" t="s">
        <v>129</v>
      </c>
      <c r="D86" s="182" t="s">
        <v>130</v>
      </c>
      <c r="E86" s="182" t="s">
        <v>138</v>
      </c>
      <c r="F86" s="182" t="s">
        <v>137</v>
      </c>
      <c r="G86" s="182" t="s">
        <v>136</v>
      </c>
      <c r="H86" s="182" t="s">
        <v>135</v>
      </c>
      <c r="I86" s="182" t="s">
        <v>118</v>
      </c>
      <c r="J86" s="182" t="s">
        <v>117</v>
      </c>
      <c r="K86" s="183">
        <v>1300</v>
      </c>
    </row>
    <row r="87" spans="1:11" x14ac:dyDescent="0.25">
      <c r="A87" s="182" t="s">
        <v>114</v>
      </c>
      <c r="B87" s="182" t="s">
        <v>128</v>
      </c>
      <c r="C87" s="182" t="s">
        <v>129</v>
      </c>
      <c r="D87" s="182" t="s">
        <v>130</v>
      </c>
      <c r="E87" s="182" t="s">
        <v>138</v>
      </c>
      <c r="F87" s="182" t="s">
        <v>137</v>
      </c>
      <c r="G87" s="182" t="s">
        <v>136</v>
      </c>
      <c r="H87" s="182" t="s">
        <v>135</v>
      </c>
      <c r="I87" s="182" t="s">
        <v>118</v>
      </c>
      <c r="J87" s="182" t="s">
        <v>120</v>
      </c>
      <c r="K87" s="183">
        <v>100</v>
      </c>
    </row>
    <row r="88" spans="1:11" x14ac:dyDescent="0.25">
      <c r="A88" s="182" t="s">
        <v>114</v>
      </c>
      <c r="B88" s="182" t="s">
        <v>128</v>
      </c>
      <c r="C88" s="182" t="s">
        <v>129</v>
      </c>
      <c r="D88" s="182" t="s">
        <v>130</v>
      </c>
      <c r="E88" s="182" t="s">
        <v>138</v>
      </c>
      <c r="F88" s="182" t="s">
        <v>137</v>
      </c>
      <c r="G88" s="182" t="s">
        <v>136</v>
      </c>
      <c r="H88" s="182" t="s">
        <v>135</v>
      </c>
      <c r="I88" s="182" t="s">
        <v>119</v>
      </c>
      <c r="J88" s="182" t="s">
        <v>117</v>
      </c>
      <c r="K88" s="183">
        <v>4700</v>
      </c>
    </row>
    <row r="89" spans="1:11" x14ac:dyDescent="0.25">
      <c r="A89" s="182" t="s">
        <v>114</v>
      </c>
      <c r="B89" s="182" t="s">
        <v>128</v>
      </c>
      <c r="C89" s="182" t="s">
        <v>129</v>
      </c>
      <c r="D89" s="182" t="s">
        <v>130</v>
      </c>
      <c r="E89" s="182" t="s">
        <v>138</v>
      </c>
      <c r="F89" s="182" t="s">
        <v>137</v>
      </c>
      <c r="G89" s="182" t="s">
        <v>136</v>
      </c>
      <c r="H89" s="182" t="s">
        <v>135</v>
      </c>
      <c r="I89" s="182" t="s">
        <v>119</v>
      </c>
      <c r="J89" s="182" t="s">
        <v>120</v>
      </c>
      <c r="K89" s="183">
        <v>1200</v>
      </c>
    </row>
    <row r="90" spans="1:11" x14ac:dyDescent="0.25">
      <c r="A90" s="182" t="s">
        <v>114</v>
      </c>
      <c r="B90" s="182" t="s">
        <v>128</v>
      </c>
      <c r="C90" s="182" t="s">
        <v>129</v>
      </c>
      <c r="D90" s="182" t="s">
        <v>130</v>
      </c>
      <c r="E90" s="182" t="s">
        <v>138</v>
      </c>
      <c r="F90" s="182" t="s">
        <v>137</v>
      </c>
      <c r="G90" s="182" t="s">
        <v>31</v>
      </c>
      <c r="H90" s="182" t="s">
        <v>134</v>
      </c>
      <c r="I90" s="182" t="s">
        <v>118</v>
      </c>
      <c r="J90" s="182" t="s">
        <v>117</v>
      </c>
      <c r="K90" s="183">
        <v>200</v>
      </c>
    </row>
    <row r="91" spans="1:11" x14ac:dyDescent="0.25">
      <c r="A91" s="182" t="s">
        <v>114</v>
      </c>
      <c r="B91" s="182" t="s">
        <v>128</v>
      </c>
      <c r="C91" s="182" t="s">
        <v>129</v>
      </c>
      <c r="D91" s="182" t="s">
        <v>130</v>
      </c>
      <c r="E91" s="182" t="s">
        <v>138</v>
      </c>
      <c r="F91" s="182" t="s">
        <v>137</v>
      </c>
      <c r="G91" s="182" t="s">
        <v>31</v>
      </c>
      <c r="H91" s="182" t="s">
        <v>134</v>
      </c>
      <c r="I91" s="182" t="s">
        <v>118</v>
      </c>
      <c r="J91" s="182" t="s">
        <v>120</v>
      </c>
      <c r="K91" s="183">
        <v>0</v>
      </c>
    </row>
    <row r="92" spans="1:11" x14ac:dyDescent="0.25">
      <c r="A92" s="182" t="s">
        <v>114</v>
      </c>
      <c r="B92" s="182" t="s">
        <v>128</v>
      </c>
      <c r="C92" s="182" t="s">
        <v>129</v>
      </c>
      <c r="D92" s="182" t="s">
        <v>130</v>
      </c>
      <c r="E92" s="182" t="s">
        <v>138</v>
      </c>
      <c r="F92" s="182" t="s">
        <v>137</v>
      </c>
      <c r="G92" s="182" t="s">
        <v>31</v>
      </c>
      <c r="H92" s="182" t="s">
        <v>134</v>
      </c>
      <c r="I92" s="182" t="s">
        <v>119</v>
      </c>
      <c r="J92" s="182" t="s">
        <v>117</v>
      </c>
      <c r="K92" s="183">
        <v>100</v>
      </c>
    </row>
    <row r="93" spans="1:11" x14ac:dyDescent="0.25">
      <c r="A93" s="182" t="s">
        <v>114</v>
      </c>
      <c r="B93" s="182" t="s">
        <v>128</v>
      </c>
      <c r="C93" s="182" t="s">
        <v>129</v>
      </c>
      <c r="D93" s="182" t="s">
        <v>130</v>
      </c>
      <c r="E93" s="182" t="s">
        <v>138</v>
      </c>
      <c r="F93" s="182" t="s">
        <v>137</v>
      </c>
      <c r="G93" s="182" t="s">
        <v>31</v>
      </c>
      <c r="H93" s="182" t="s">
        <v>134</v>
      </c>
      <c r="I93" s="182" t="s">
        <v>119</v>
      </c>
      <c r="J93" s="182" t="s">
        <v>120</v>
      </c>
      <c r="K93" s="183">
        <v>0</v>
      </c>
    </row>
    <row r="94" spans="1:11" x14ac:dyDescent="0.25">
      <c r="A94" s="182" t="s">
        <v>114</v>
      </c>
      <c r="B94" s="182" t="s">
        <v>128</v>
      </c>
      <c r="C94" s="182" t="s">
        <v>129</v>
      </c>
      <c r="D94" s="182" t="s">
        <v>130</v>
      </c>
      <c r="E94" s="182" t="s">
        <v>138</v>
      </c>
      <c r="F94" s="182" t="s">
        <v>137</v>
      </c>
      <c r="G94" s="182" t="s">
        <v>31</v>
      </c>
      <c r="H94" s="182" t="s">
        <v>135</v>
      </c>
      <c r="I94" s="182" t="s">
        <v>118</v>
      </c>
      <c r="J94" s="182" t="s">
        <v>117</v>
      </c>
      <c r="K94" s="183">
        <v>100</v>
      </c>
    </row>
    <row r="95" spans="1:11" x14ac:dyDescent="0.25">
      <c r="A95" s="182" t="s">
        <v>114</v>
      </c>
      <c r="B95" s="182" t="s">
        <v>128</v>
      </c>
      <c r="C95" s="182" t="s">
        <v>129</v>
      </c>
      <c r="D95" s="182" t="s">
        <v>130</v>
      </c>
      <c r="E95" s="182" t="s">
        <v>138</v>
      </c>
      <c r="F95" s="182" t="s">
        <v>137</v>
      </c>
      <c r="G95" s="182" t="s">
        <v>31</v>
      </c>
      <c r="H95" s="182" t="s">
        <v>135</v>
      </c>
      <c r="I95" s="182" t="s">
        <v>118</v>
      </c>
      <c r="J95" s="182" t="s">
        <v>120</v>
      </c>
      <c r="K95" s="183">
        <v>0</v>
      </c>
    </row>
    <row r="96" spans="1:11" x14ac:dyDescent="0.25">
      <c r="A96" s="182" t="s">
        <v>114</v>
      </c>
      <c r="B96" s="182" t="s">
        <v>128</v>
      </c>
      <c r="C96" s="182" t="s">
        <v>129</v>
      </c>
      <c r="D96" s="182" t="s">
        <v>130</v>
      </c>
      <c r="E96" s="182" t="s">
        <v>138</v>
      </c>
      <c r="F96" s="182" t="s">
        <v>137</v>
      </c>
      <c r="G96" s="182" t="s">
        <v>31</v>
      </c>
      <c r="H96" s="182" t="s">
        <v>135</v>
      </c>
      <c r="I96" s="182" t="s">
        <v>119</v>
      </c>
      <c r="J96" s="182" t="s">
        <v>117</v>
      </c>
      <c r="K96" s="183">
        <v>200</v>
      </c>
    </row>
    <row r="97" spans="1:11" x14ac:dyDescent="0.25">
      <c r="A97" s="182" t="s">
        <v>114</v>
      </c>
      <c r="B97" s="182" t="s">
        <v>128</v>
      </c>
      <c r="C97" s="182" t="s">
        <v>129</v>
      </c>
      <c r="D97" s="182" t="s">
        <v>130</v>
      </c>
      <c r="E97" s="182" t="s">
        <v>138</v>
      </c>
      <c r="F97" s="182" t="s">
        <v>137</v>
      </c>
      <c r="G97" s="182" t="s">
        <v>31</v>
      </c>
      <c r="H97" s="182" t="s">
        <v>135</v>
      </c>
      <c r="I97" s="182" t="s">
        <v>119</v>
      </c>
      <c r="J97" s="182" t="s">
        <v>120</v>
      </c>
      <c r="K97" s="183">
        <v>0</v>
      </c>
    </row>
    <row r="98" spans="1:11" x14ac:dyDescent="0.25">
      <c r="A98" s="182" t="s">
        <v>114</v>
      </c>
      <c r="B98" s="182" t="s">
        <v>128</v>
      </c>
      <c r="C98" s="182" t="s">
        <v>129</v>
      </c>
      <c r="D98" s="182" t="s">
        <v>139</v>
      </c>
      <c r="E98" s="182" t="s">
        <v>131</v>
      </c>
      <c r="F98" s="182" t="s">
        <v>132</v>
      </c>
      <c r="G98" s="182" t="s">
        <v>133</v>
      </c>
      <c r="H98" s="182" t="s">
        <v>134</v>
      </c>
      <c r="I98" s="182" t="s">
        <v>118</v>
      </c>
      <c r="J98" s="182" t="s">
        <v>117</v>
      </c>
      <c r="K98" s="183">
        <v>7800</v>
      </c>
    </row>
    <row r="99" spans="1:11" x14ac:dyDescent="0.25">
      <c r="A99" s="182" t="s">
        <v>114</v>
      </c>
      <c r="B99" s="182" t="s">
        <v>128</v>
      </c>
      <c r="C99" s="182" t="s">
        <v>129</v>
      </c>
      <c r="D99" s="182" t="s">
        <v>139</v>
      </c>
      <c r="E99" s="182" t="s">
        <v>131</v>
      </c>
      <c r="F99" s="182" t="s">
        <v>132</v>
      </c>
      <c r="G99" s="182" t="s">
        <v>133</v>
      </c>
      <c r="H99" s="182" t="s">
        <v>134</v>
      </c>
      <c r="I99" s="182" t="s">
        <v>118</v>
      </c>
      <c r="J99" s="182" t="s">
        <v>120</v>
      </c>
      <c r="K99" s="183">
        <v>500</v>
      </c>
    </row>
    <row r="100" spans="1:11" x14ac:dyDescent="0.25">
      <c r="A100" s="182" t="s">
        <v>114</v>
      </c>
      <c r="B100" s="182" t="s">
        <v>128</v>
      </c>
      <c r="C100" s="182" t="s">
        <v>129</v>
      </c>
      <c r="D100" s="182" t="s">
        <v>139</v>
      </c>
      <c r="E100" s="182" t="s">
        <v>131</v>
      </c>
      <c r="F100" s="182" t="s">
        <v>132</v>
      </c>
      <c r="G100" s="182" t="s">
        <v>133</v>
      </c>
      <c r="H100" s="182" t="s">
        <v>134</v>
      </c>
      <c r="I100" s="182" t="s">
        <v>119</v>
      </c>
      <c r="J100" s="182" t="s">
        <v>117</v>
      </c>
      <c r="K100" s="183">
        <v>3300</v>
      </c>
    </row>
    <row r="101" spans="1:11" x14ac:dyDescent="0.25">
      <c r="A101" s="182" t="s">
        <v>114</v>
      </c>
      <c r="B101" s="182" t="s">
        <v>128</v>
      </c>
      <c r="C101" s="182" t="s">
        <v>129</v>
      </c>
      <c r="D101" s="182" t="s">
        <v>139</v>
      </c>
      <c r="E101" s="182" t="s">
        <v>131</v>
      </c>
      <c r="F101" s="182" t="s">
        <v>132</v>
      </c>
      <c r="G101" s="182" t="s">
        <v>133</v>
      </c>
      <c r="H101" s="182" t="s">
        <v>134</v>
      </c>
      <c r="I101" s="182" t="s">
        <v>119</v>
      </c>
      <c r="J101" s="182" t="s">
        <v>120</v>
      </c>
      <c r="K101" s="183">
        <v>4600</v>
      </c>
    </row>
    <row r="102" spans="1:11" x14ac:dyDescent="0.25">
      <c r="A102" s="182" t="s">
        <v>114</v>
      </c>
      <c r="B102" s="182" t="s">
        <v>128</v>
      </c>
      <c r="C102" s="182" t="s">
        <v>129</v>
      </c>
      <c r="D102" s="182" t="s">
        <v>139</v>
      </c>
      <c r="E102" s="182" t="s">
        <v>131</v>
      </c>
      <c r="F102" s="182" t="s">
        <v>132</v>
      </c>
      <c r="G102" s="182" t="s">
        <v>133</v>
      </c>
      <c r="H102" s="182" t="s">
        <v>135</v>
      </c>
      <c r="I102" s="182" t="s">
        <v>118</v>
      </c>
      <c r="J102" s="182" t="s">
        <v>117</v>
      </c>
      <c r="K102" s="183">
        <v>4000</v>
      </c>
    </row>
    <row r="103" spans="1:11" x14ac:dyDescent="0.25">
      <c r="A103" s="182" t="s">
        <v>114</v>
      </c>
      <c r="B103" s="182" t="s">
        <v>128</v>
      </c>
      <c r="C103" s="182" t="s">
        <v>129</v>
      </c>
      <c r="D103" s="182" t="s">
        <v>139</v>
      </c>
      <c r="E103" s="182" t="s">
        <v>131</v>
      </c>
      <c r="F103" s="182" t="s">
        <v>132</v>
      </c>
      <c r="G103" s="182" t="s">
        <v>133</v>
      </c>
      <c r="H103" s="182" t="s">
        <v>135</v>
      </c>
      <c r="I103" s="182" t="s">
        <v>118</v>
      </c>
      <c r="J103" s="182" t="s">
        <v>120</v>
      </c>
      <c r="K103" s="183">
        <v>100</v>
      </c>
    </row>
    <row r="104" spans="1:11" x14ac:dyDescent="0.25">
      <c r="A104" s="182" t="s">
        <v>114</v>
      </c>
      <c r="B104" s="182" t="s">
        <v>128</v>
      </c>
      <c r="C104" s="182" t="s">
        <v>129</v>
      </c>
      <c r="D104" s="182" t="s">
        <v>139</v>
      </c>
      <c r="E104" s="182" t="s">
        <v>131</v>
      </c>
      <c r="F104" s="182" t="s">
        <v>132</v>
      </c>
      <c r="G104" s="182" t="s">
        <v>133</v>
      </c>
      <c r="H104" s="182" t="s">
        <v>135</v>
      </c>
      <c r="I104" s="182" t="s">
        <v>119</v>
      </c>
      <c r="J104" s="182" t="s">
        <v>117</v>
      </c>
      <c r="K104" s="183">
        <v>7300</v>
      </c>
    </row>
    <row r="105" spans="1:11" x14ac:dyDescent="0.25">
      <c r="A105" s="182" t="s">
        <v>114</v>
      </c>
      <c r="B105" s="182" t="s">
        <v>128</v>
      </c>
      <c r="C105" s="182" t="s">
        <v>129</v>
      </c>
      <c r="D105" s="182" t="s">
        <v>139</v>
      </c>
      <c r="E105" s="182" t="s">
        <v>131</v>
      </c>
      <c r="F105" s="182" t="s">
        <v>132</v>
      </c>
      <c r="G105" s="182" t="s">
        <v>133</v>
      </c>
      <c r="H105" s="182" t="s">
        <v>135</v>
      </c>
      <c r="I105" s="182" t="s">
        <v>119</v>
      </c>
      <c r="J105" s="182" t="s">
        <v>120</v>
      </c>
      <c r="K105" s="183">
        <v>4000</v>
      </c>
    </row>
    <row r="106" spans="1:11" x14ac:dyDescent="0.25">
      <c r="A106" s="182" t="s">
        <v>114</v>
      </c>
      <c r="B106" s="182" t="s">
        <v>128</v>
      </c>
      <c r="C106" s="182" t="s">
        <v>129</v>
      </c>
      <c r="D106" s="182" t="s">
        <v>139</v>
      </c>
      <c r="E106" s="182" t="s">
        <v>131</v>
      </c>
      <c r="F106" s="182" t="s">
        <v>132</v>
      </c>
      <c r="G106" s="182" t="s">
        <v>136</v>
      </c>
      <c r="H106" s="182" t="s">
        <v>134</v>
      </c>
      <c r="I106" s="182" t="s">
        <v>118</v>
      </c>
      <c r="J106" s="182" t="s">
        <v>117</v>
      </c>
      <c r="K106" s="183">
        <v>1500</v>
      </c>
    </row>
    <row r="107" spans="1:11" x14ac:dyDescent="0.25">
      <c r="A107" s="182" t="s">
        <v>114</v>
      </c>
      <c r="B107" s="182" t="s">
        <v>128</v>
      </c>
      <c r="C107" s="182" t="s">
        <v>129</v>
      </c>
      <c r="D107" s="182" t="s">
        <v>139</v>
      </c>
      <c r="E107" s="182" t="s">
        <v>131</v>
      </c>
      <c r="F107" s="182" t="s">
        <v>132</v>
      </c>
      <c r="G107" s="182" t="s">
        <v>136</v>
      </c>
      <c r="H107" s="182" t="s">
        <v>134</v>
      </c>
      <c r="I107" s="182" t="s">
        <v>118</v>
      </c>
      <c r="J107" s="182" t="s">
        <v>120</v>
      </c>
      <c r="K107" s="183">
        <v>100</v>
      </c>
    </row>
    <row r="108" spans="1:11" x14ac:dyDescent="0.25">
      <c r="A108" s="182" t="s">
        <v>114</v>
      </c>
      <c r="B108" s="182" t="s">
        <v>128</v>
      </c>
      <c r="C108" s="182" t="s">
        <v>129</v>
      </c>
      <c r="D108" s="182" t="s">
        <v>139</v>
      </c>
      <c r="E108" s="182" t="s">
        <v>131</v>
      </c>
      <c r="F108" s="182" t="s">
        <v>132</v>
      </c>
      <c r="G108" s="182" t="s">
        <v>136</v>
      </c>
      <c r="H108" s="182" t="s">
        <v>134</v>
      </c>
      <c r="I108" s="182" t="s">
        <v>119</v>
      </c>
      <c r="J108" s="182" t="s">
        <v>117</v>
      </c>
      <c r="K108" s="183">
        <v>1600</v>
      </c>
    </row>
    <row r="109" spans="1:11" x14ac:dyDescent="0.25">
      <c r="A109" s="182" t="s">
        <v>114</v>
      </c>
      <c r="B109" s="182" t="s">
        <v>128</v>
      </c>
      <c r="C109" s="182" t="s">
        <v>129</v>
      </c>
      <c r="D109" s="182" t="s">
        <v>139</v>
      </c>
      <c r="E109" s="182" t="s">
        <v>131</v>
      </c>
      <c r="F109" s="182" t="s">
        <v>132</v>
      </c>
      <c r="G109" s="182" t="s">
        <v>136</v>
      </c>
      <c r="H109" s="182" t="s">
        <v>134</v>
      </c>
      <c r="I109" s="182" t="s">
        <v>119</v>
      </c>
      <c r="J109" s="182" t="s">
        <v>120</v>
      </c>
      <c r="K109" s="183">
        <v>1800</v>
      </c>
    </row>
    <row r="110" spans="1:11" x14ac:dyDescent="0.25">
      <c r="A110" s="182" t="s">
        <v>114</v>
      </c>
      <c r="B110" s="182" t="s">
        <v>128</v>
      </c>
      <c r="C110" s="182" t="s">
        <v>129</v>
      </c>
      <c r="D110" s="182" t="s">
        <v>139</v>
      </c>
      <c r="E110" s="182" t="s">
        <v>131</v>
      </c>
      <c r="F110" s="182" t="s">
        <v>132</v>
      </c>
      <c r="G110" s="182" t="s">
        <v>136</v>
      </c>
      <c r="H110" s="182" t="s">
        <v>135</v>
      </c>
      <c r="I110" s="182" t="s">
        <v>118</v>
      </c>
      <c r="J110" s="182" t="s">
        <v>117</v>
      </c>
      <c r="K110" s="183">
        <v>700</v>
      </c>
    </row>
    <row r="111" spans="1:11" x14ac:dyDescent="0.25">
      <c r="A111" s="182" t="s">
        <v>114</v>
      </c>
      <c r="B111" s="182" t="s">
        <v>128</v>
      </c>
      <c r="C111" s="182" t="s">
        <v>129</v>
      </c>
      <c r="D111" s="182" t="s">
        <v>139</v>
      </c>
      <c r="E111" s="182" t="s">
        <v>131</v>
      </c>
      <c r="F111" s="182" t="s">
        <v>132</v>
      </c>
      <c r="G111" s="182" t="s">
        <v>136</v>
      </c>
      <c r="H111" s="182" t="s">
        <v>135</v>
      </c>
      <c r="I111" s="182" t="s">
        <v>118</v>
      </c>
      <c r="J111" s="182" t="s">
        <v>120</v>
      </c>
      <c r="K111" s="183">
        <v>0</v>
      </c>
    </row>
    <row r="112" spans="1:11" x14ac:dyDescent="0.25">
      <c r="A112" s="182" t="s">
        <v>114</v>
      </c>
      <c r="B112" s="182" t="s">
        <v>128</v>
      </c>
      <c r="C112" s="182" t="s">
        <v>129</v>
      </c>
      <c r="D112" s="182" t="s">
        <v>139</v>
      </c>
      <c r="E112" s="182" t="s">
        <v>131</v>
      </c>
      <c r="F112" s="182" t="s">
        <v>132</v>
      </c>
      <c r="G112" s="182" t="s">
        <v>136</v>
      </c>
      <c r="H112" s="182" t="s">
        <v>135</v>
      </c>
      <c r="I112" s="182" t="s">
        <v>119</v>
      </c>
      <c r="J112" s="182" t="s">
        <v>117</v>
      </c>
      <c r="K112" s="183">
        <v>2200</v>
      </c>
    </row>
    <row r="113" spans="1:11" x14ac:dyDescent="0.25">
      <c r="A113" s="182" t="s">
        <v>114</v>
      </c>
      <c r="B113" s="182" t="s">
        <v>128</v>
      </c>
      <c r="C113" s="182" t="s">
        <v>129</v>
      </c>
      <c r="D113" s="182" t="s">
        <v>139</v>
      </c>
      <c r="E113" s="182" t="s">
        <v>131</v>
      </c>
      <c r="F113" s="182" t="s">
        <v>132</v>
      </c>
      <c r="G113" s="182" t="s">
        <v>136</v>
      </c>
      <c r="H113" s="182" t="s">
        <v>135</v>
      </c>
      <c r="I113" s="182" t="s">
        <v>119</v>
      </c>
      <c r="J113" s="182" t="s">
        <v>120</v>
      </c>
      <c r="K113" s="183">
        <v>1400</v>
      </c>
    </row>
    <row r="114" spans="1:11" x14ac:dyDescent="0.25">
      <c r="A114" s="182" t="s">
        <v>114</v>
      </c>
      <c r="B114" s="182" t="s">
        <v>128</v>
      </c>
      <c r="C114" s="182" t="s">
        <v>129</v>
      </c>
      <c r="D114" s="182" t="s">
        <v>139</v>
      </c>
      <c r="E114" s="182" t="s">
        <v>131</v>
      </c>
      <c r="F114" s="182" t="s">
        <v>132</v>
      </c>
      <c r="G114" s="182" t="s">
        <v>31</v>
      </c>
      <c r="H114" s="182" t="s">
        <v>134</v>
      </c>
      <c r="I114" s="182" t="s">
        <v>118</v>
      </c>
      <c r="J114" s="182" t="s">
        <v>117</v>
      </c>
      <c r="K114" s="183">
        <v>1000</v>
      </c>
    </row>
    <row r="115" spans="1:11" x14ac:dyDescent="0.25">
      <c r="A115" s="182" t="s">
        <v>114</v>
      </c>
      <c r="B115" s="182" t="s">
        <v>128</v>
      </c>
      <c r="C115" s="182" t="s">
        <v>129</v>
      </c>
      <c r="D115" s="182" t="s">
        <v>139</v>
      </c>
      <c r="E115" s="182" t="s">
        <v>131</v>
      </c>
      <c r="F115" s="182" t="s">
        <v>132</v>
      </c>
      <c r="G115" s="182" t="s">
        <v>31</v>
      </c>
      <c r="H115" s="182" t="s">
        <v>134</v>
      </c>
      <c r="I115" s="182" t="s">
        <v>118</v>
      </c>
      <c r="J115" s="182" t="s">
        <v>120</v>
      </c>
      <c r="K115" s="183">
        <v>100</v>
      </c>
    </row>
    <row r="116" spans="1:11" x14ac:dyDescent="0.25">
      <c r="A116" s="182" t="s">
        <v>114</v>
      </c>
      <c r="B116" s="182" t="s">
        <v>128</v>
      </c>
      <c r="C116" s="182" t="s">
        <v>129</v>
      </c>
      <c r="D116" s="182" t="s">
        <v>139</v>
      </c>
      <c r="E116" s="182" t="s">
        <v>131</v>
      </c>
      <c r="F116" s="182" t="s">
        <v>132</v>
      </c>
      <c r="G116" s="182" t="s">
        <v>31</v>
      </c>
      <c r="H116" s="182" t="s">
        <v>134</v>
      </c>
      <c r="I116" s="182" t="s">
        <v>119</v>
      </c>
      <c r="J116" s="182" t="s">
        <v>117</v>
      </c>
      <c r="K116" s="183">
        <v>400</v>
      </c>
    </row>
    <row r="117" spans="1:11" x14ac:dyDescent="0.25">
      <c r="A117" s="182" t="s">
        <v>114</v>
      </c>
      <c r="B117" s="182" t="s">
        <v>128</v>
      </c>
      <c r="C117" s="182" t="s">
        <v>129</v>
      </c>
      <c r="D117" s="182" t="s">
        <v>139</v>
      </c>
      <c r="E117" s="182" t="s">
        <v>131</v>
      </c>
      <c r="F117" s="182" t="s">
        <v>132</v>
      </c>
      <c r="G117" s="182" t="s">
        <v>31</v>
      </c>
      <c r="H117" s="182" t="s">
        <v>134</v>
      </c>
      <c r="I117" s="182" t="s">
        <v>119</v>
      </c>
      <c r="J117" s="182" t="s">
        <v>120</v>
      </c>
      <c r="K117" s="183">
        <v>800</v>
      </c>
    </row>
    <row r="118" spans="1:11" x14ac:dyDescent="0.25">
      <c r="A118" s="182" t="s">
        <v>114</v>
      </c>
      <c r="B118" s="182" t="s">
        <v>128</v>
      </c>
      <c r="C118" s="182" t="s">
        <v>129</v>
      </c>
      <c r="D118" s="182" t="s">
        <v>139</v>
      </c>
      <c r="E118" s="182" t="s">
        <v>131</v>
      </c>
      <c r="F118" s="182" t="s">
        <v>132</v>
      </c>
      <c r="G118" s="182" t="s">
        <v>31</v>
      </c>
      <c r="H118" s="182" t="s">
        <v>135</v>
      </c>
      <c r="I118" s="182" t="s">
        <v>118</v>
      </c>
      <c r="J118" s="182" t="s">
        <v>117</v>
      </c>
      <c r="K118" s="183">
        <v>200</v>
      </c>
    </row>
    <row r="119" spans="1:11" x14ac:dyDescent="0.25">
      <c r="A119" s="182" t="s">
        <v>114</v>
      </c>
      <c r="B119" s="182" t="s">
        <v>128</v>
      </c>
      <c r="C119" s="182" t="s">
        <v>129</v>
      </c>
      <c r="D119" s="182" t="s">
        <v>139</v>
      </c>
      <c r="E119" s="182" t="s">
        <v>131</v>
      </c>
      <c r="F119" s="182" t="s">
        <v>132</v>
      </c>
      <c r="G119" s="182" t="s">
        <v>31</v>
      </c>
      <c r="H119" s="182" t="s">
        <v>135</v>
      </c>
      <c r="I119" s="182" t="s">
        <v>118</v>
      </c>
      <c r="J119" s="182" t="s">
        <v>120</v>
      </c>
      <c r="K119" s="183">
        <v>0</v>
      </c>
    </row>
    <row r="120" spans="1:11" x14ac:dyDescent="0.25">
      <c r="A120" s="182" t="s">
        <v>114</v>
      </c>
      <c r="B120" s="182" t="s">
        <v>128</v>
      </c>
      <c r="C120" s="182" t="s">
        <v>129</v>
      </c>
      <c r="D120" s="182" t="s">
        <v>139</v>
      </c>
      <c r="E120" s="182" t="s">
        <v>131</v>
      </c>
      <c r="F120" s="182" t="s">
        <v>132</v>
      </c>
      <c r="G120" s="182" t="s">
        <v>31</v>
      </c>
      <c r="H120" s="182" t="s">
        <v>135</v>
      </c>
      <c r="I120" s="182" t="s">
        <v>119</v>
      </c>
      <c r="J120" s="182" t="s">
        <v>117</v>
      </c>
      <c r="K120" s="183">
        <v>600</v>
      </c>
    </row>
    <row r="121" spans="1:11" x14ac:dyDescent="0.25">
      <c r="A121" s="182" t="s">
        <v>114</v>
      </c>
      <c r="B121" s="182" t="s">
        <v>128</v>
      </c>
      <c r="C121" s="182" t="s">
        <v>129</v>
      </c>
      <c r="D121" s="182" t="s">
        <v>139</v>
      </c>
      <c r="E121" s="182" t="s">
        <v>131</v>
      </c>
      <c r="F121" s="182" t="s">
        <v>132</v>
      </c>
      <c r="G121" s="182" t="s">
        <v>31</v>
      </c>
      <c r="H121" s="182" t="s">
        <v>135</v>
      </c>
      <c r="I121" s="182" t="s">
        <v>119</v>
      </c>
      <c r="J121" s="182" t="s">
        <v>120</v>
      </c>
      <c r="K121" s="183">
        <v>400</v>
      </c>
    </row>
    <row r="122" spans="1:11" x14ac:dyDescent="0.25">
      <c r="A122" s="182" t="s">
        <v>114</v>
      </c>
      <c r="B122" s="182" t="s">
        <v>128</v>
      </c>
      <c r="C122" s="182" t="s">
        <v>129</v>
      </c>
      <c r="D122" s="182" t="s">
        <v>139</v>
      </c>
      <c r="E122" s="182" t="s">
        <v>131</v>
      </c>
      <c r="F122" s="182" t="s">
        <v>137</v>
      </c>
      <c r="G122" s="182" t="s">
        <v>133</v>
      </c>
      <c r="H122" s="182" t="s">
        <v>134</v>
      </c>
      <c r="I122" s="182" t="s">
        <v>118</v>
      </c>
      <c r="J122" s="182" t="s">
        <v>117</v>
      </c>
      <c r="K122" s="183">
        <v>62900</v>
      </c>
    </row>
    <row r="123" spans="1:11" x14ac:dyDescent="0.25">
      <c r="A123" s="182" t="s">
        <v>114</v>
      </c>
      <c r="B123" s="182" t="s">
        <v>128</v>
      </c>
      <c r="C123" s="182" t="s">
        <v>129</v>
      </c>
      <c r="D123" s="182" t="s">
        <v>139</v>
      </c>
      <c r="E123" s="182" t="s">
        <v>131</v>
      </c>
      <c r="F123" s="182" t="s">
        <v>137</v>
      </c>
      <c r="G123" s="182" t="s">
        <v>133</v>
      </c>
      <c r="H123" s="182" t="s">
        <v>134</v>
      </c>
      <c r="I123" s="182" t="s">
        <v>118</v>
      </c>
      <c r="J123" s="182" t="s">
        <v>120</v>
      </c>
      <c r="K123" s="183">
        <v>2700</v>
      </c>
    </row>
    <row r="124" spans="1:11" x14ac:dyDescent="0.25">
      <c r="A124" s="182" t="s">
        <v>114</v>
      </c>
      <c r="B124" s="182" t="s">
        <v>128</v>
      </c>
      <c r="C124" s="182" t="s">
        <v>129</v>
      </c>
      <c r="D124" s="182" t="s">
        <v>139</v>
      </c>
      <c r="E124" s="182" t="s">
        <v>131</v>
      </c>
      <c r="F124" s="182" t="s">
        <v>137</v>
      </c>
      <c r="G124" s="182" t="s">
        <v>133</v>
      </c>
      <c r="H124" s="182" t="s">
        <v>134</v>
      </c>
      <c r="I124" s="182" t="s">
        <v>119</v>
      </c>
      <c r="J124" s="182" t="s">
        <v>117</v>
      </c>
      <c r="K124" s="183">
        <v>13800</v>
      </c>
    </row>
    <row r="125" spans="1:11" x14ac:dyDescent="0.25">
      <c r="A125" s="182" t="s">
        <v>114</v>
      </c>
      <c r="B125" s="182" t="s">
        <v>128</v>
      </c>
      <c r="C125" s="182" t="s">
        <v>129</v>
      </c>
      <c r="D125" s="182" t="s">
        <v>139</v>
      </c>
      <c r="E125" s="182" t="s">
        <v>131</v>
      </c>
      <c r="F125" s="182" t="s">
        <v>137</v>
      </c>
      <c r="G125" s="182" t="s">
        <v>133</v>
      </c>
      <c r="H125" s="182" t="s">
        <v>134</v>
      </c>
      <c r="I125" s="182" t="s">
        <v>119</v>
      </c>
      <c r="J125" s="182" t="s">
        <v>120</v>
      </c>
      <c r="K125" s="183">
        <v>10100</v>
      </c>
    </row>
    <row r="126" spans="1:11" x14ac:dyDescent="0.25">
      <c r="A126" s="182" t="s">
        <v>114</v>
      </c>
      <c r="B126" s="182" t="s">
        <v>128</v>
      </c>
      <c r="C126" s="182" t="s">
        <v>129</v>
      </c>
      <c r="D126" s="182" t="s">
        <v>139</v>
      </c>
      <c r="E126" s="182" t="s">
        <v>131</v>
      </c>
      <c r="F126" s="182" t="s">
        <v>137</v>
      </c>
      <c r="G126" s="182" t="s">
        <v>133</v>
      </c>
      <c r="H126" s="182" t="s">
        <v>135</v>
      </c>
      <c r="I126" s="182" t="s">
        <v>118</v>
      </c>
      <c r="J126" s="182" t="s">
        <v>117</v>
      </c>
      <c r="K126" s="183">
        <v>5800</v>
      </c>
    </row>
    <row r="127" spans="1:11" x14ac:dyDescent="0.25">
      <c r="A127" s="182" t="s">
        <v>114</v>
      </c>
      <c r="B127" s="182" t="s">
        <v>128</v>
      </c>
      <c r="C127" s="182" t="s">
        <v>129</v>
      </c>
      <c r="D127" s="182" t="s">
        <v>139</v>
      </c>
      <c r="E127" s="182" t="s">
        <v>131</v>
      </c>
      <c r="F127" s="182" t="s">
        <v>137</v>
      </c>
      <c r="G127" s="182" t="s">
        <v>133</v>
      </c>
      <c r="H127" s="182" t="s">
        <v>135</v>
      </c>
      <c r="I127" s="182" t="s">
        <v>118</v>
      </c>
      <c r="J127" s="182" t="s">
        <v>120</v>
      </c>
      <c r="K127" s="183">
        <v>200</v>
      </c>
    </row>
    <row r="128" spans="1:11" x14ac:dyDescent="0.25">
      <c r="A128" s="182" t="s">
        <v>114</v>
      </c>
      <c r="B128" s="182" t="s">
        <v>128</v>
      </c>
      <c r="C128" s="182" t="s">
        <v>129</v>
      </c>
      <c r="D128" s="182" t="s">
        <v>139</v>
      </c>
      <c r="E128" s="182" t="s">
        <v>131</v>
      </c>
      <c r="F128" s="182" t="s">
        <v>137</v>
      </c>
      <c r="G128" s="182" t="s">
        <v>133</v>
      </c>
      <c r="H128" s="182" t="s">
        <v>135</v>
      </c>
      <c r="I128" s="182" t="s">
        <v>119</v>
      </c>
      <c r="J128" s="182" t="s">
        <v>117</v>
      </c>
      <c r="K128" s="183">
        <v>30600</v>
      </c>
    </row>
    <row r="129" spans="1:11" x14ac:dyDescent="0.25">
      <c r="A129" s="182" t="s">
        <v>114</v>
      </c>
      <c r="B129" s="182" t="s">
        <v>128</v>
      </c>
      <c r="C129" s="182" t="s">
        <v>129</v>
      </c>
      <c r="D129" s="182" t="s">
        <v>139</v>
      </c>
      <c r="E129" s="182" t="s">
        <v>131</v>
      </c>
      <c r="F129" s="182" t="s">
        <v>137</v>
      </c>
      <c r="G129" s="182" t="s">
        <v>133</v>
      </c>
      <c r="H129" s="182" t="s">
        <v>135</v>
      </c>
      <c r="I129" s="182" t="s">
        <v>119</v>
      </c>
      <c r="J129" s="182" t="s">
        <v>120</v>
      </c>
      <c r="K129" s="183">
        <v>5900</v>
      </c>
    </row>
    <row r="130" spans="1:11" x14ac:dyDescent="0.25">
      <c r="A130" s="182" t="s">
        <v>114</v>
      </c>
      <c r="B130" s="182" t="s">
        <v>128</v>
      </c>
      <c r="C130" s="182" t="s">
        <v>129</v>
      </c>
      <c r="D130" s="182" t="s">
        <v>139</v>
      </c>
      <c r="E130" s="182" t="s">
        <v>131</v>
      </c>
      <c r="F130" s="182" t="s">
        <v>137</v>
      </c>
      <c r="G130" s="182" t="s">
        <v>136</v>
      </c>
      <c r="H130" s="182" t="s">
        <v>134</v>
      </c>
      <c r="I130" s="182" t="s">
        <v>118</v>
      </c>
      <c r="J130" s="182" t="s">
        <v>117</v>
      </c>
      <c r="K130" s="183">
        <v>37300</v>
      </c>
    </row>
    <row r="131" spans="1:11" x14ac:dyDescent="0.25">
      <c r="A131" s="182" t="s">
        <v>114</v>
      </c>
      <c r="B131" s="182" t="s">
        <v>128</v>
      </c>
      <c r="C131" s="182" t="s">
        <v>129</v>
      </c>
      <c r="D131" s="182" t="s">
        <v>139</v>
      </c>
      <c r="E131" s="182" t="s">
        <v>131</v>
      </c>
      <c r="F131" s="182" t="s">
        <v>137</v>
      </c>
      <c r="G131" s="182" t="s">
        <v>136</v>
      </c>
      <c r="H131" s="182" t="s">
        <v>134</v>
      </c>
      <c r="I131" s="182" t="s">
        <v>118</v>
      </c>
      <c r="J131" s="182" t="s">
        <v>120</v>
      </c>
      <c r="K131" s="183">
        <v>2100</v>
      </c>
    </row>
    <row r="132" spans="1:11" x14ac:dyDescent="0.25">
      <c r="A132" s="182" t="s">
        <v>114</v>
      </c>
      <c r="B132" s="182" t="s">
        <v>128</v>
      </c>
      <c r="C132" s="182" t="s">
        <v>129</v>
      </c>
      <c r="D132" s="182" t="s">
        <v>139</v>
      </c>
      <c r="E132" s="182" t="s">
        <v>131</v>
      </c>
      <c r="F132" s="182" t="s">
        <v>137</v>
      </c>
      <c r="G132" s="182" t="s">
        <v>136</v>
      </c>
      <c r="H132" s="182" t="s">
        <v>134</v>
      </c>
      <c r="I132" s="182" t="s">
        <v>119</v>
      </c>
      <c r="J132" s="182" t="s">
        <v>117</v>
      </c>
      <c r="K132" s="183">
        <v>24500</v>
      </c>
    </row>
    <row r="133" spans="1:11" x14ac:dyDescent="0.25">
      <c r="A133" s="182" t="s">
        <v>114</v>
      </c>
      <c r="B133" s="182" t="s">
        <v>128</v>
      </c>
      <c r="C133" s="182" t="s">
        <v>129</v>
      </c>
      <c r="D133" s="182" t="s">
        <v>139</v>
      </c>
      <c r="E133" s="182" t="s">
        <v>131</v>
      </c>
      <c r="F133" s="182" t="s">
        <v>137</v>
      </c>
      <c r="G133" s="182" t="s">
        <v>136</v>
      </c>
      <c r="H133" s="182" t="s">
        <v>134</v>
      </c>
      <c r="I133" s="182" t="s">
        <v>119</v>
      </c>
      <c r="J133" s="182" t="s">
        <v>120</v>
      </c>
      <c r="K133" s="183">
        <v>19800</v>
      </c>
    </row>
    <row r="134" spans="1:11" x14ac:dyDescent="0.25">
      <c r="A134" s="182" t="s">
        <v>114</v>
      </c>
      <c r="B134" s="182" t="s">
        <v>128</v>
      </c>
      <c r="C134" s="182" t="s">
        <v>129</v>
      </c>
      <c r="D134" s="182" t="s">
        <v>139</v>
      </c>
      <c r="E134" s="182" t="s">
        <v>131</v>
      </c>
      <c r="F134" s="182" t="s">
        <v>137</v>
      </c>
      <c r="G134" s="182" t="s">
        <v>136</v>
      </c>
      <c r="H134" s="182" t="s">
        <v>135</v>
      </c>
      <c r="I134" s="182" t="s">
        <v>118</v>
      </c>
      <c r="J134" s="182" t="s">
        <v>117</v>
      </c>
      <c r="K134" s="183">
        <v>4600</v>
      </c>
    </row>
    <row r="135" spans="1:11" x14ac:dyDescent="0.25">
      <c r="A135" s="182" t="s">
        <v>114</v>
      </c>
      <c r="B135" s="182" t="s">
        <v>128</v>
      </c>
      <c r="C135" s="182" t="s">
        <v>129</v>
      </c>
      <c r="D135" s="182" t="s">
        <v>139</v>
      </c>
      <c r="E135" s="182" t="s">
        <v>131</v>
      </c>
      <c r="F135" s="182" t="s">
        <v>137</v>
      </c>
      <c r="G135" s="182" t="s">
        <v>136</v>
      </c>
      <c r="H135" s="182" t="s">
        <v>135</v>
      </c>
      <c r="I135" s="182" t="s">
        <v>118</v>
      </c>
      <c r="J135" s="182" t="s">
        <v>120</v>
      </c>
      <c r="K135" s="183">
        <v>300</v>
      </c>
    </row>
    <row r="136" spans="1:11" x14ac:dyDescent="0.25">
      <c r="A136" s="182" t="s">
        <v>114</v>
      </c>
      <c r="B136" s="182" t="s">
        <v>128</v>
      </c>
      <c r="C136" s="182" t="s">
        <v>129</v>
      </c>
      <c r="D136" s="182" t="s">
        <v>139</v>
      </c>
      <c r="E136" s="182" t="s">
        <v>131</v>
      </c>
      <c r="F136" s="182" t="s">
        <v>137</v>
      </c>
      <c r="G136" s="182" t="s">
        <v>136</v>
      </c>
      <c r="H136" s="182" t="s">
        <v>135</v>
      </c>
      <c r="I136" s="182" t="s">
        <v>119</v>
      </c>
      <c r="J136" s="182" t="s">
        <v>117</v>
      </c>
      <c r="K136" s="183">
        <v>35900</v>
      </c>
    </row>
    <row r="137" spans="1:11" x14ac:dyDescent="0.25">
      <c r="A137" s="182" t="s">
        <v>114</v>
      </c>
      <c r="B137" s="182" t="s">
        <v>128</v>
      </c>
      <c r="C137" s="182" t="s">
        <v>129</v>
      </c>
      <c r="D137" s="182" t="s">
        <v>139</v>
      </c>
      <c r="E137" s="182" t="s">
        <v>131</v>
      </c>
      <c r="F137" s="182" t="s">
        <v>137</v>
      </c>
      <c r="G137" s="182" t="s">
        <v>136</v>
      </c>
      <c r="H137" s="182" t="s">
        <v>135</v>
      </c>
      <c r="I137" s="182" t="s">
        <v>119</v>
      </c>
      <c r="J137" s="182" t="s">
        <v>120</v>
      </c>
      <c r="K137" s="183">
        <v>11500</v>
      </c>
    </row>
    <row r="138" spans="1:11" x14ac:dyDescent="0.25">
      <c r="A138" s="182" t="s">
        <v>114</v>
      </c>
      <c r="B138" s="182" t="s">
        <v>128</v>
      </c>
      <c r="C138" s="182" t="s">
        <v>129</v>
      </c>
      <c r="D138" s="182" t="s">
        <v>139</v>
      </c>
      <c r="E138" s="182" t="s">
        <v>131</v>
      </c>
      <c r="F138" s="182" t="s">
        <v>137</v>
      </c>
      <c r="G138" s="182" t="s">
        <v>31</v>
      </c>
      <c r="H138" s="182" t="s">
        <v>134</v>
      </c>
      <c r="I138" s="182" t="s">
        <v>118</v>
      </c>
      <c r="J138" s="182" t="s">
        <v>117</v>
      </c>
      <c r="K138" s="183">
        <v>2600</v>
      </c>
    </row>
    <row r="139" spans="1:11" x14ac:dyDescent="0.25">
      <c r="A139" s="182" t="s">
        <v>114</v>
      </c>
      <c r="B139" s="182" t="s">
        <v>128</v>
      </c>
      <c r="C139" s="182" t="s">
        <v>129</v>
      </c>
      <c r="D139" s="182" t="s">
        <v>139</v>
      </c>
      <c r="E139" s="182" t="s">
        <v>131</v>
      </c>
      <c r="F139" s="182" t="s">
        <v>137</v>
      </c>
      <c r="G139" s="182" t="s">
        <v>31</v>
      </c>
      <c r="H139" s="182" t="s">
        <v>134</v>
      </c>
      <c r="I139" s="182" t="s">
        <v>118</v>
      </c>
      <c r="J139" s="182" t="s">
        <v>120</v>
      </c>
      <c r="K139" s="183">
        <v>200</v>
      </c>
    </row>
    <row r="140" spans="1:11" x14ac:dyDescent="0.25">
      <c r="A140" s="182" t="s">
        <v>114</v>
      </c>
      <c r="B140" s="182" t="s">
        <v>128</v>
      </c>
      <c r="C140" s="182" t="s">
        <v>129</v>
      </c>
      <c r="D140" s="182" t="s">
        <v>139</v>
      </c>
      <c r="E140" s="182" t="s">
        <v>131</v>
      </c>
      <c r="F140" s="182" t="s">
        <v>137</v>
      </c>
      <c r="G140" s="182" t="s">
        <v>31</v>
      </c>
      <c r="H140" s="182" t="s">
        <v>134</v>
      </c>
      <c r="I140" s="182" t="s">
        <v>119</v>
      </c>
      <c r="J140" s="182" t="s">
        <v>117</v>
      </c>
      <c r="K140" s="183">
        <v>1300</v>
      </c>
    </row>
    <row r="141" spans="1:11" x14ac:dyDescent="0.25">
      <c r="A141" s="182" t="s">
        <v>114</v>
      </c>
      <c r="B141" s="182" t="s">
        <v>128</v>
      </c>
      <c r="C141" s="182" t="s">
        <v>129</v>
      </c>
      <c r="D141" s="182" t="s">
        <v>139</v>
      </c>
      <c r="E141" s="182" t="s">
        <v>131</v>
      </c>
      <c r="F141" s="182" t="s">
        <v>137</v>
      </c>
      <c r="G141" s="182" t="s">
        <v>31</v>
      </c>
      <c r="H141" s="182" t="s">
        <v>134</v>
      </c>
      <c r="I141" s="182" t="s">
        <v>119</v>
      </c>
      <c r="J141" s="182" t="s">
        <v>120</v>
      </c>
      <c r="K141" s="183">
        <v>1700</v>
      </c>
    </row>
    <row r="142" spans="1:11" x14ac:dyDescent="0.25">
      <c r="A142" s="182" t="s">
        <v>114</v>
      </c>
      <c r="B142" s="182" t="s">
        <v>128</v>
      </c>
      <c r="C142" s="182" t="s">
        <v>129</v>
      </c>
      <c r="D142" s="182" t="s">
        <v>139</v>
      </c>
      <c r="E142" s="182" t="s">
        <v>131</v>
      </c>
      <c r="F142" s="182" t="s">
        <v>137</v>
      </c>
      <c r="G142" s="182" t="s">
        <v>31</v>
      </c>
      <c r="H142" s="182" t="s">
        <v>135</v>
      </c>
      <c r="I142" s="182" t="s">
        <v>118</v>
      </c>
      <c r="J142" s="182" t="s">
        <v>117</v>
      </c>
      <c r="K142" s="183">
        <v>200</v>
      </c>
    </row>
    <row r="143" spans="1:11" x14ac:dyDescent="0.25">
      <c r="A143" s="182" t="s">
        <v>114</v>
      </c>
      <c r="B143" s="182" t="s">
        <v>128</v>
      </c>
      <c r="C143" s="182" t="s">
        <v>129</v>
      </c>
      <c r="D143" s="182" t="s">
        <v>139</v>
      </c>
      <c r="E143" s="182" t="s">
        <v>131</v>
      </c>
      <c r="F143" s="182" t="s">
        <v>137</v>
      </c>
      <c r="G143" s="182" t="s">
        <v>31</v>
      </c>
      <c r="H143" s="182" t="s">
        <v>135</v>
      </c>
      <c r="I143" s="182" t="s">
        <v>118</v>
      </c>
      <c r="J143" s="182" t="s">
        <v>120</v>
      </c>
      <c r="K143" s="183">
        <v>0</v>
      </c>
    </row>
    <row r="144" spans="1:11" x14ac:dyDescent="0.25">
      <c r="A144" s="182" t="s">
        <v>114</v>
      </c>
      <c r="B144" s="182" t="s">
        <v>128</v>
      </c>
      <c r="C144" s="182" t="s">
        <v>129</v>
      </c>
      <c r="D144" s="182" t="s">
        <v>139</v>
      </c>
      <c r="E144" s="182" t="s">
        <v>131</v>
      </c>
      <c r="F144" s="182" t="s">
        <v>137</v>
      </c>
      <c r="G144" s="182" t="s">
        <v>31</v>
      </c>
      <c r="H144" s="182" t="s">
        <v>135</v>
      </c>
      <c r="I144" s="182" t="s">
        <v>119</v>
      </c>
      <c r="J144" s="182" t="s">
        <v>117</v>
      </c>
      <c r="K144" s="183">
        <v>1300</v>
      </c>
    </row>
    <row r="145" spans="1:11" x14ac:dyDescent="0.25">
      <c r="A145" s="182" t="s">
        <v>114</v>
      </c>
      <c r="B145" s="182" t="s">
        <v>128</v>
      </c>
      <c r="C145" s="182" t="s">
        <v>129</v>
      </c>
      <c r="D145" s="182" t="s">
        <v>139</v>
      </c>
      <c r="E145" s="182" t="s">
        <v>131</v>
      </c>
      <c r="F145" s="182" t="s">
        <v>137</v>
      </c>
      <c r="G145" s="182" t="s">
        <v>31</v>
      </c>
      <c r="H145" s="182" t="s">
        <v>135</v>
      </c>
      <c r="I145" s="182" t="s">
        <v>119</v>
      </c>
      <c r="J145" s="182" t="s">
        <v>120</v>
      </c>
      <c r="K145" s="183">
        <v>400</v>
      </c>
    </row>
    <row r="146" spans="1:11" x14ac:dyDescent="0.25">
      <c r="A146" s="182" t="s">
        <v>114</v>
      </c>
      <c r="B146" s="182" t="s">
        <v>128</v>
      </c>
      <c r="C146" s="182" t="s">
        <v>129</v>
      </c>
      <c r="D146" s="182" t="s">
        <v>139</v>
      </c>
      <c r="E146" s="182" t="s">
        <v>138</v>
      </c>
      <c r="F146" s="182" t="s">
        <v>132</v>
      </c>
      <c r="G146" s="182" t="s">
        <v>133</v>
      </c>
      <c r="H146" s="182" t="s">
        <v>134</v>
      </c>
      <c r="I146" s="182" t="s">
        <v>118</v>
      </c>
      <c r="J146" s="182" t="s">
        <v>117</v>
      </c>
      <c r="K146" s="183">
        <v>800</v>
      </c>
    </row>
    <row r="147" spans="1:11" x14ac:dyDescent="0.25">
      <c r="A147" s="182" t="s">
        <v>114</v>
      </c>
      <c r="B147" s="182" t="s">
        <v>128</v>
      </c>
      <c r="C147" s="182" t="s">
        <v>129</v>
      </c>
      <c r="D147" s="182" t="s">
        <v>139</v>
      </c>
      <c r="E147" s="182" t="s">
        <v>138</v>
      </c>
      <c r="F147" s="182" t="s">
        <v>132</v>
      </c>
      <c r="G147" s="182" t="s">
        <v>133</v>
      </c>
      <c r="H147" s="182" t="s">
        <v>134</v>
      </c>
      <c r="I147" s="182" t="s">
        <v>118</v>
      </c>
      <c r="J147" s="182" t="s">
        <v>120</v>
      </c>
      <c r="K147" s="183">
        <v>0</v>
      </c>
    </row>
    <row r="148" spans="1:11" x14ac:dyDescent="0.25">
      <c r="A148" s="182" t="s">
        <v>114</v>
      </c>
      <c r="B148" s="182" t="s">
        <v>128</v>
      </c>
      <c r="C148" s="182" t="s">
        <v>129</v>
      </c>
      <c r="D148" s="182" t="s">
        <v>139</v>
      </c>
      <c r="E148" s="182" t="s">
        <v>138</v>
      </c>
      <c r="F148" s="182" t="s">
        <v>132</v>
      </c>
      <c r="G148" s="182" t="s">
        <v>133</v>
      </c>
      <c r="H148" s="182" t="s">
        <v>134</v>
      </c>
      <c r="I148" s="182" t="s">
        <v>119</v>
      </c>
      <c r="J148" s="182" t="s">
        <v>117</v>
      </c>
      <c r="K148" s="183">
        <v>200</v>
      </c>
    </row>
    <row r="149" spans="1:11" x14ac:dyDescent="0.25">
      <c r="A149" s="182" t="s">
        <v>114</v>
      </c>
      <c r="B149" s="182" t="s">
        <v>128</v>
      </c>
      <c r="C149" s="182" t="s">
        <v>129</v>
      </c>
      <c r="D149" s="182" t="s">
        <v>139</v>
      </c>
      <c r="E149" s="182" t="s">
        <v>138</v>
      </c>
      <c r="F149" s="182" t="s">
        <v>132</v>
      </c>
      <c r="G149" s="182" t="s">
        <v>133</v>
      </c>
      <c r="H149" s="182" t="s">
        <v>134</v>
      </c>
      <c r="I149" s="182" t="s">
        <v>119</v>
      </c>
      <c r="J149" s="182" t="s">
        <v>120</v>
      </c>
      <c r="K149" s="183">
        <v>100</v>
      </c>
    </row>
    <row r="150" spans="1:11" x14ac:dyDescent="0.25">
      <c r="A150" s="182" t="s">
        <v>114</v>
      </c>
      <c r="B150" s="182" t="s">
        <v>128</v>
      </c>
      <c r="C150" s="182" t="s">
        <v>129</v>
      </c>
      <c r="D150" s="182" t="s">
        <v>139</v>
      </c>
      <c r="E150" s="182" t="s">
        <v>138</v>
      </c>
      <c r="F150" s="182" t="s">
        <v>132</v>
      </c>
      <c r="G150" s="182" t="s">
        <v>133</v>
      </c>
      <c r="H150" s="182" t="s">
        <v>135</v>
      </c>
      <c r="I150" s="182" t="s">
        <v>118</v>
      </c>
      <c r="J150" s="182" t="s">
        <v>117</v>
      </c>
      <c r="K150" s="183">
        <v>1100</v>
      </c>
    </row>
    <row r="151" spans="1:11" x14ac:dyDescent="0.25">
      <c r="A151" s="182" t="s">
        <v>114</v>
      </c>
      <c r="B151" s="182" t="s">
        <v>128</v>
      </c>
      <c r="C151" s="182" t="s">
        <v>129</v>
      </c>
      <c r="D151" s="182" t="s">
        <v>139</v>
      </c>
      <c r="E151" s="182" t="s">
        <v>138</v>
      </c>
      <c r="F151" s="182" t="s">
        <v>132</v>
      </c>
      <c r="G151" s="182" t="s">
        <v>133</v>
      </c>
      <c r="H151" s="182" t="s">
        <v>135</v>
      </c>
      <c r="I151" s="182" t="s">
        <v>118</v>
      </c>
      <c r="J151" s="182" t="s">
        <v>120</v>
      </c>
      <c r="K151" s="183">
        <v>0</v>
      </c>
    </row>
    <row r="152" spans="1:11" x14ac:dyDescent="0.25">
      <c r="A152" s="182" t="s">
        <v>114</v>
      </c>
      <c r="B152" s="182" t="s">
        <v>128</v>
      </c>
      <c r="C152" s="182" t="s">
        <v>129</v>
      </c>
      <c r="D152" s="182" t="s">
        <v>139</v>
      </c>
      <c r="E152" s="182" t="s">
        <v>138</v>
      </c>
      <c r="F152" s="182" t="s">
        <v>132</v>
      </c>
      <c r="G152" s="182" t="s">
        <v>133</v>
      </c>
      <c r="H152" s="182" t="s">
        <v>135</v>
      </c>
      <c r="I152" s="182" t="s">
        <v>119</v>
      </c>
      <c r="J152" s="182" t="s">
        <v>117</v>
      </c>
      <c r="K152" s="183">
        <v>1600</v>
      </c>
    </row>
    <row r="153" spans="1:11" x14ac:dyDescent="0.25">
      <c r="A153" s="182" t="s">
        <v>114</v>
      </c>
      <c r="B153" s="182" t="s">
        <v>128</v>
      </c>
      <c r="C153" s="182" t="s">
        <v>129</v>
      </c>
      <c r="D153" s="182" t="s">
        <v>139</v>
      </c>
      <c r="E153" s="182" t="s">
        <v>138</v>
      </c>
      <c r="F153" s="182" t="s">
        <v>132</v>
      </c>
      <c r="G153" s="182" t="s">
        <v>133</v>
      </c>
      <c r="H153" s="182" t="s">
        <v>135</v>
      </c>
      <c r="I153" s="182" t="s">
        <v>119</v>
      </c>
      <c r="J153" s="182" t="s">
        <v>120</v>
      </c>
      <c r="K153" s="183">
        <v>700</v>
      </c>
    </row>
    <row r="154" spans="1:11" x14ac:dyDescent="0.25">
      <c r="A154" s="182" t="s">
        <v>114</v>
      </c>
      <c r="B154" s="182" t="s">
        <v>128</v>
      </c>
      <c r="C154" s="182" t="s">
        <v>129</v>
      </c>
      <c r="D154" s="182" t="s">
        <v>139</v>
      </c>
      <c r="E154" s="182" t="s">
        <v>138</v>
      </c>
      <c r="F154" s="182" t="s">
        <v>132</v>
      </c>
      <c r="G154" s="182" t="s">
        <v>136</v>
      </c>
      <c r="H154" s="182" t="s">
        <v>134</v>
      </c>
      <c r="I154" s="182" t="s">
        <v>118</v>
      </c>
      <c r="J154" s="182" t="s">
        <v>117</v>
      </c>
      <c r="K154" s="183">
        <v>100</v>
      </c>
    </row>
    <row r="155" spans="1:11" x14ac:dyDescent="0.25">
      <c r="A155" s="182" t="s">
        <v>114</v>
      </c>
      <c r="B155" s="182" t="s">
        <v>128</v>
      </c>
      <c r="C155" s="182" t="s">
        <v>129</v>
      </c>
      <c r="D155" s="182" t="s">
        <v>139</v>
      </c>
      <c r="E155" s="182" t="s">
        <v>138</v>
      </c>
      <c r="F155" s="182" t="s">
        <v>132</v>
      </c>
      <c r="G155" s="182" t="s">
        <v>136</v>
      </c>
      <c r="H155" s="182" t="s">
        <v>134</v>
      </c>
      <c r="I155" s="182" t="s">
        <v>118</v>
      </c>
      <c r="J155" s="182" t="s">
        <v>120</v>
      </c>
      <c r="K155" s="183">
        <v>0</v>
      </c>
    </row>
    <row r="156" spans="1:11" x14ac:dyDescent="0.25">
      <c r="A156" s="182" t="s">
        <v>114</v>
      </c>
      <c r="B156" s="182" t="s">
        <v>128</v>
      </c>
      <c r="C156" s="182" t="s">
        <v>129</v>
      </c>
      <c r="D156" s="182" t="s">
        <v>139</v>
      </c>
      <c r="E156" s="182" t="s">
        <v>138</v>
      </c>
      <c r="F156" s="182" t="s">
        <v>132</v>
      </c>
      <c r="G156" s="182" t="s">
        <v>136</v>
      </c>
      <c r="H156" s="182" t="s">
        <v>134</v>
      </c>
      <c r="I156" s="182" t="s">
        <v>119</v>
      </c>
      <c r="J156" s="182" t="s">
        <v>117</v>
      </c>
      <c r="K156" s="183">
        <v>100</v>
      </c>
    </row>
    <row r="157" spans="1:11" x14ac:dyDescent="0.25">
      <c r="A157" s="182" t="s">
        <v>114</v>
      </c>
      <c r="B157" s="182" t="s">
        <v>128</v>
      </c>
      <c r="C157" s="182" t="s">
        <v>129</v>
      </c>
      <c r="D157" s="182" t="s">
        <v>139</v>
      </c>
      <c r="E157" s="182" t="s">
        <v>138</v>
      </c>
      <c r="F157" s="182" t="s">
        <v>132</v>
      </c>
      <c r="G157" s="182" t="s">
        <v>136</v>
      </c>
      <c r="H157" s="182" t="s">
        <v>134</v>
      </c>
      <c r="I157" s="182" t="s">
        <v>119</v>
      </c>
      <c r="J157" s="182" t="s">
        <v>120</v>
      </c>
      <c r="K157" s="183">
        <v>0</v>
      </c>
    </row>
    <row r="158" spans="1:11" x14ac:dyDescent="0.25">
      <c r="A158" s="182" t="s">
        <v>114</v>
      </c>
      <c r="B158" s="182" t="s">
        <v>128</v>
      </c>
      <c r="C158" s="182" t="s">
        <v>129</v>
      </c>
      <c r="D158" s="182" t="s">
        <v>139</v>
      </c>
      <c r="E158" s="182" t="s">
        <v>138</v>
      </c>
      <c r="F158" s="182" t="s">
        <v>132</v>
      </c>
      <c r="G158" s="182" t="s">
        <v>136</v>
      </c>
      <c r="H158" s="182" t="s">
        <v>135</v>
      </c>
      <c r="I158" s="182" t="s">
        <v>118</v>
      </c>
      <c r="J158" s="182" t="s">
        <v>117</v>
      </c>
      <c r="K158" s="183">
        <v>100</v>
      </c>
    </row>
    <row r="159" spans="1:11" x14ac:dyDescent="0.25">
      <c r="A159" s="182" t="s">
        <v>114</v>
      </c>
      <c r="B159" s="182" t="s">
        <v>128</v>
      </c>
      <c r="C159" s="182" t="s">
        <v>129</v>
      </c>
      <c r="D159" s="182" t="s">
        <v>139</v>
      </c>
      <c r="E159" s="182" t="s">
        <v>138</v>
      </c>
      <c r="F159" s="182" t="s">
        <v>132</v>
      </c>
      <c r="G159" s="182" t="s">
        <v>136</v>
      </c>
      <c r="H159" s="182" t="s">
        <v>135</v>
      </c>
      <c r="I159" s="182" t="s">
        <v>118</v>
      </c>
      <c r="J159" s="182" t="s">
        <v>120</v>
      </c>
      <c r="K159" s="183">
        <v>0</v>
      </c>
    </row>
    <row r="160" spans="1:11" x14ac:dyDescent="0.25">
      <c r="A160" s="182" t="s">
        <v>114</v>
      </c>
      <c r="B160" s="182" t="s">
        <v>128</v>
      </c>
      <c r="C160" s="182" t="s">
        <v>129</v>
      </c>
      <c r="D160" s="182" t="s">
        <v>139</v>
      </c>
      <c r="E160" s="182" t="s">
        <v>138</v>
      </c>
      <c r="F160" s="182" t="s">
        <v>132</v>
      </c>
      <c r="G160" s="182" t="s">
        <v>136</v>
      </c>
      <c r="H160" s="182" t="s">
        <v>135</v>
      </c>
      <c r="I160" s="182" t="s">
        <v>119</v>
      </c>
      <c r="J160" s="182" t="s">
        <v>117</v>
      </c>
      <c r="K160" s="183">
        <v>400</v>
      </c>
    </row>
    <row r="161" spans="1:11" x14ac:dyDescent="0.25">
      <c r="A161" s="182" t="s">
        <v>114</v>
      </c>
      <c r="B161" s="182" t="s">
        <v>128</v>
      </c>
      <c r="C161" s="182" t="s">
        <v>129</v>
      </c>
      <c r="D161" s="182" t="s">
        <v>139</v>
      </c>
      <c r="E161" s="182" t="s">
        <v>138</v>
      </c>
      <c r="F161" s="182" t="s">
        <v>132</v>
      </c>
      <c r="G161" s="182" t="s">
        <v>136</v>
      </c>
      <c r="H161" s="182" t="s">
        <v>135</v>
      </c>
      <c r="I161" s="182" t="s">
        <v>119</v>
      </c>
      <c r="J161" s="182" t="s">
        <v>120</v>
      </c>
      <c r="K161" s="183">
        <v>200</v>
      </c>
    </row>
    <row r="162" spans="1:11" x14ac:dyDescent="0.25">
      <c r="A162" s="182" t="s">
        <v>114</v>
      </c>
      <c r="B162" s="182" t="s">
        <v>128</v>
      </c>
      <c r="C162" s="182" t="s">
        <v>129</v>
      </c>
      <c r="D162" s="182" t="s">
        <v>139</v>
      </c>
      <c r="E162" s="182" t="s">
        <v>138</v>
      </c>
      <c r="F162" s="182" t="s">
        <v>132</v>
      </c>
      <c r="G162" s="182" t="s">
        <v>31</v>
      </c>
      <c r="H162" s="182" t="s">
        <v>134</v>
      </c>
      <c r="I162" s="182" t="s">
        <v>118</v>
      </c>
      <c r="J162" s="182" t="s">
        <v>117</v>
      </c>
      <c r="K162" s="183">
        <v>100</v>
      </c>
    </row>
    <row r="163" spans="1:11" x14ac:dyDescent="0.25">
      <c r="A163" s="182" t="s">
        <v>114</v>
      </c>
      <c r="B163" s="182" t="s">
        <v>128</v>
      </c>
      <c r="C163" s="182" t="s">
        <v>129</v>
      </c>
      <c r="D163" s="182" t="s">
        <v>139</v>
      </c>
      <c r="E163" s="182" t="s">
        <v>138</v>
      </c>
      <c r="F163" s="182" t="s">
        <v>132</v>
      </c>
      <c r="G163" s="182" t="s">
        <v>31</v>
      </c>
      <c r="H163" s="182" t="s">
        <v>134</v>
      </c>
      <c r="I163" s="182" t="s">
        <v>118</v>
      </c>
      <c r="J163" s="182" t="s">
        <v>120</v>
      </c>
      <c r="K163" s="183">
        <v>0</v>
      </c>
    </row>
    <row r="164" spans="1:11" x14ac:dyDescent="0.25">
      <c r="A164" s="182" t="s">
        <v>114</v>
      </c>
      <c r="B164" s="182" t="s">
        <v>128</v>
      </c>
      <c r="C164" s="182" t="s">
        <v>129</v>
      </c>
      <c r="D164" s="182" t="s">
        <v>139</v>
      </c>
      <c r="E164" s="182" t="s">
        <v>138</v>
      </c>
      <c r="F164" s="182" t="s">
        <v>132</v>
      </c>
      <c r="G164" s="182" t="s">
        <v>31</v>
      </c>
      <c r="H164" s="182" t="s">
        <v>134</v>
      </c>
      <c r="I164" s="182" t="s">
        <v>119</v>
      </c>
      <c r="J164" s="182" t="s">
        <v>117</v>
      </c>
      <c r="K164" s="183">
        <v>0</v>
      </c>
    </row>
    <row r="165" spans="1:11" x14ac:dyDescent="0.25">
      <c r="A165" s="182" t="s">
        <v>114</v>
      </c>
      <c r="B165" s="182" t="s">
        <v>128</v>
      </c>
      <c r="C165" s="182" t="s">
        <v>129</v>
      </c>
      <c r="D165" s="182" t="s">
        <v>139</v>
      </c>
      <c r="E165" s="182" t="s">
        <v>138</v>
      </c>
      <c r="F165" s="182" t="s">
        <v>132</v>
      </c>
      <c r="G165" s="182" t="s">
        <v>31</v>
      </c>
      <c r="H165" s="182" t="s">
        <v>134</v>
      </c>
      <c r="I165" s="182" t="s">
        <v>119</v>
      </c>
      <c r="J165" s="182" t="s">
        <v>120</v>
      </c>
      <c r="K165" s="183">
        <v>0</v>
      </c>
    </row>
    <row r="166" spans="1:11" x14ac:dyDescent="0.25">
      <c r="A166" s="182" t="s">
        <v>114</v>
      </c>
      <c r="B166" s="182" t="s">
        <v>128</v>
      </c>
      <c r="C166" s="182" t="s">
        <v>129</v>
      </c>
      <c r="D166" s="182" t="s">
        <v>139</v>
      </c>
      <c r="E166" s="182" t="s">
        <v>138</v>
      </c>
      <c r="F166" s="182" t="s">
        <v>132</v>
      </c>
      <c r="G166" s="182" t="s">
        <v>31</v>
      </c>
      <c r="H166" s="182" t="s">
        <v>135</v>
      </c>
      <c r="I166" s="182" t="s">
        <v>118</v>
      </c>
      <c r="J166" s="182" t="s">
        <v>117</v>
      </c>
      <c r="K166" s="183">
        <v>100</v>
      </c>
    </row>
    <row r="167" spans="1:11" x14ac:dyDescent="0.25">
      <c r="A167" s="182" t="s">
        <v>114</v>
      </c>
      <c r="B167" s="182" t="s">
        <v>128</v>
      </c>
      <c r="C167" s="182" t="s">
        <v>129</v>
      </c>
      <c r="D167" s="182" t="s">
        <v>139</v>
      </c>
      <c r="E167" s="182" t="s">
        <v>138</v>
      </c>
      <c r="F167" s="182" t="s">
        <v>132</v>
      </c>
      <c r="G167" s="182" t="s">
        <v>31</v>
      </c>
      <c r="H167" s="182" t="s">
        <v>135</v>
      </c>
      <c r="I167" s="182" t="s">
        <v>118</v>
      </c>
      <c r="J167" s="182" t="s">
        <v>120</v>
      </c>
      <c r="K167" s="183">
        <v>0</v>
      </c>
    </row>
    <row r="168" spans="1:11" x14ac:dyDescent="0.25">
      <c r="A168" s="182" t="s">
        <v>114</v>
      </c>
      <c r="B168" s="182" t="s">
        <v>128</v>
      </c>
      <c r="C168" s="182" t="s">
        <v>129</v>
      </c>
      <c r="D168" s="182" t="s">
        <v>139</v>
      </c>
      <c r="E168" s="182" t="s">
        <v>138</v>
      </c>
      <c r="F168" s="182" t="s">
        <v>132</v>
      </c>
      <c r="G168" s="182" t="s">
        <v>31</v>
      </c>
      <c r="H168" s="182" t="s">
        <v>135</v>
      </c>
      <c r="I168" s="182" t="s">
        <v>119</v>
      </c>
      <c r="J168" s="182" t="s">
        <v>117</v>
      </c>
      <c r="K168" s="183">
        <v>100</v>
      </c>
    </row>
    <row r="169" spans="1:11" x14ac:dyDescent="0.25">
      <c r="A169" s="182" t="s">
        <v>114</v>
      </c>
      <c r="B169" s="182" t="s">
        <v>128</v>
      </c>
      <c r="C169" s="182" t="s">
        <v>129</v>
      </c>
      <c r="D169" s="182" t="s">
        <v>139</v>
      </c>
      <c r="E169" s="182" t="s">
        <v>138</v>
      </c>
      <c r="F169" s="182" t="s">
        <v>132</v>
      </c>
      <c r="G169" s="182" t="s">
        <v>31</v>
      </c>
      <c r="H169" s="182" t="s">
        <v>135</v>
      </c>
      <c r="I169" s="182" t="s">
        <v>119</v>
      </c>
      <c r="J169" s="182" t="s">
        <v>120</v>
      </c>
      <c r="K169" s="183">
        <v>100</v>
      </c>
    </row>
    <row r="170" spans="1:11" x14ac:dyDescent="0.25">
      <c r="A170" s="182" t="s">
        <v>114</v>
      </c>
      <c r="B170" s="182" t="s">
        <v>128</v>
      </c>
      <c r="C170" s="182" t="s">
        <v>129</v>
      </c>
      <c r="D170" s="182" t="s">
        <v>139</v>
      </c>
      <c r="E170" s="182" t="s">
        <v>138</v>
      </c>
      <c r="F170" s="182" t="s">
        <v>137</v>
      </c>
      <c r="G170" s="182" t="s">
        <v>133</v>
      </c>
      <c r="H170" s="182" t="s">
        <v>134</v>
      </c>
      <c r="I170" s="182" t="s">
        <v>118</v>
      </c>
      <c r="J170" s="182" t="s">
        <v>117</v>
      </c>
      <c r="K170" s="183">
        <v>5800</v>
      </c>
    </row>
    <row r="171" spans="1:11" x14ac:dyDescent="0.25">
      <c r="A171" s="182" t="s">
        <v>114</v>
      </c>
      <c r="B171" s="182" t="s">
        <v>128</v>
      </c>
      <c r="C171" s="182" t="s">
        <v>129</v>
      </c>
      <c r="D171" s="182" t="s">
        <v>139</v>
      </c>
      <c r="E171" s="182" t="s">
        <v>138</v>
      </c>
      <c r="F171" s="182" t="s">
        <v>137</v>
      </c>
      <c r="G171" s="182" t="s">
        <v>133</v>
      </c>
      <c r="H171" s="182" t="s">
        <v>134</v>
      </c>
      <c r="I171" s="182" t="s">
        <v>118</v>
      </c>
      <c r="J171" s="182" t="s">
        <v>120</v>
      </c>
      <c r="K171" s="183">
        <v>200</v>
      </c>
    </row>
    <row r="172" spans="1:11" x14ac:dyDescent="0.25">
      <c r="A172" s="182" t="s">
        <v>114</v>
      </c>
      <c r="B172" s="182" t="s">
        <v>128</v>
      </c>
      <c r="C172" s="182" t="s">
        <v>129</v>
      </c>
      <c r="D172" s="182" t="s">
        <v>139</v>
      </c>
      <c r="E172" s="182" t="s">
        <v>138</v>
      </c>
      <c r="F172" s="182" t="s">
        <v>137</v>
      </c>
      <c r="G172" s="182" t="s">
        <v>133</v>
      </c>
      <c r="H172" s="182" t="s">
        <v>134</v>
      </c>
      <c r="I172" s="182" t="s">
        <v>119</v>
      </c>
      <c r="J172" s="182" t="s">
        <v>117</v>
      </c>
      <c r="K172" s="183">
        <v>1300</v>
      </c>
    </row>
    <row r="173" spans="1:11" x14ac:dyDescent="0.25">
      <c r="A173" s="182" t="s">
        <v>114</v>
      </c>
      <c r="B173" s="182" t="s">
        <v>128</v>
      </c>
      <c r="C173" s="182" t="s">
        <v>129</v>
      </c>
      <c r="D173" s="182" t="s">
        <v>139</v>
      </c>
      <c r="E173" s="182" t="s">
        <v>138</v>
      </c>
      <c r="F173" s="182" t="s">
        <v>137</v>
      </c>
      <c r="G173" s="182" t="s">
        <v>133</v>
      </c>
      <c r="H173" s="182" t="s">
        <v>134</v>
      </c>
      <c r="I173" s="182" t="s">
        <v>119</v>
      </c>
      <c r="J173" s="182" t="s">
        <v>120</v>
      </c>
      <c r="K173" s="183">
        <v>400</v>
      </c>
    </row>
    <row r="174" spans="1:11" x14ac:dyDescent="0.25">
      <c r="A174" s="182" t="s">
        <v>114</v>
      </c>
      <c r="B174" s="182" t="s">
        <v>128</v>
      </c>
      <c r="C174" s="182" t="s">
        <v>129</v>
      </c>
      <c r="D174" s="182" t="s">
        <v>139</v>
      </c>
      <c r="E174" s="182" t="s">
        <v>138</v>
      </c>
      <c r="F174" s="182" t="s">
        <v>137</v>
      </c>
      <c r="G174" s="182" t="s">
        <v>133</v>
      </c>
      <c r="H174" s="182" t="s">
        <v>135</v>
      </c>
      <c r="I174" s="182" t="s">
        <v>118</v>
      </c>
      <c r="J174" s="182" t="s">
        <v>117</v>
      </c>
      <c r="K174" s="183">
        <v>2500</v>
      </c>
    </row>
    <row r="175" spans="1:11" x14ac:dyDescent="0.25">
      <c r="A175" s="182" t="s">
        <v>114</v>
      </c>
      <c r="B175" s="182" t="s">
        <v>128</v>
      </c>
      <c r="C175" s="182" t="s">
        <v>129</v>
      </c>
      <c r="D175" s="182" t="s">
        <v>139</v>
      </c>
      <c r="E175" s="182" t="s">
        <v>138</v>
      </c>
      <c r="F175" s="182" t="s">
        <v>137</v>
      </c>
      <c r="G175" s="182" t="s">
        <v>133</v>
      </c>
      <c r="H175" s="182" t="s">
        <v>135</v>
      </c>
      <c r="I175" s="182" t="s">
        <v>118</v>
      </c>
      <c r="J175" s="182" t="s">
        <v>120</v>
      </c>
      <c r="K175" s="183">
        <v>100</v>
      </c>
    </row>
    <row r="176" spans="1:11" x14ac:dyDescent="0.25">
      <c r="A176" s="182" t="s">
        <v>114</v>
      </c>
      <c r="B176" s="182" t="s">
        <v>128</v>
      </c>
      <c r="C176" s="182" t="s">
        <v>129</v>
      </c>
      <c r="D176" s="182" t="s">
        <v>139</v>
      </c>
      <c r="E176" s="182" t="s">
        <v>138</v>
      </c>
      <c r="F176" s="182" t="s">
        <v>137</v>
      </c>
      <c r="G176" s="182" t="s">
        <v>133</v>
      </c>
      <c r="H176" s="182" t="s">
        <v>135</v>
      </c>
      <c r="I176" s="182" t="s">
        <v>119</v>
      </c>
      <c r="J176" s="182" t="s">
        <v>117</v>
      </c>
      <c r="K176" s="183">
        <v>7100</v>
      </c>
    </row>
    <row r="177" spans="1:11" x14ac:dyDescent="0.25">
      <c r="A177" s="182" t="s">
        <v>114</v>
      </c>
      <c r="B177" s="182" t="s">
        <v>128</v>
      </c>
      <c r="C177" s="182" t="s">
        <v>129</v>
      </c>
      <c r="D177" s="182" t="s">
        <v>139</v>
      </c>
      <c r="E177" s="182" t="s">
        <v>138</v>
      </c>
      <c r="F177" s="182" t="s">
        <v>137</v>
      </c>
      <c r="G177" s="182" t="s">
        <v>133</v>
      </c>
      <c r="H177" s="182" t="s">
        <v>135</v>
      </c>
      <c r="I177" s="182" t="s">
        <v>119</v>
      </c>
      <c r="J177" s="182" t="s">
        <v>120</v>
      </c>
      <c r="K177" s="183">
        <v>1200</v>
      </c>
    </row>
    <row r="178" spans="1:11" x14ac:dyDescent="0.25">
      <c r="A178" s="182" t="s">
        <v>114</v>
      </c>
      <c r="B178" s="182" t="s">
        <v>128</v>
      </c>
      <c r="C178" s="182" t="s">
        <v>129</v>
      </c>
      <c r="D178" s="182" t="s">
        <v>139</v>
      </c>
      <c r="E178" s="182" t="s">
        <v>138</v>
      </c>
      <c r="F178" s="182" t="s">
        <v>137</v>
      </c>
      <c r="G178" s="182" t="s">
        <v>136</v>
      </c>
      <c r="H178" s="182" t="s">
        <v>134</v>
      </c>
      <c r="I178" s="182" t="s">
        <v>118</v>
      </c>
      <c r="J178" s="182" t="s">
        <v>117</v>
      </c>
      <c r="K178" s="183">
        <v>4500</v>
      </c>
    </row>
    <row r="179" spans="1:11" x14ac:dyDescent="0.25">
      <c r="A179" s="182" t="s">
        <v>114</v>
      </c>
      <c r="B179" s="182" t="s">
        <v>128</v>
      </c>
      <c r="C179" s="182" t="s">
        <v>129</v>
      </c>
      <c r="D179" s="182" t="s">
        <v>139</v>
      </c>
      <c r="E179" s="182" t="s">
        <v>138</v>
      </c>
      <c r="F179" s="182" t="s">
        <v>137</v>
      </c>
      <c r="G179" s="182" t="s">
        <v>136</v>
      </c>
      <c r="H179" s="182" t="s">
        <v>134</v>
      </c>
      <c r="I179" s="182" t="s">
        <v>118</v>
      </c>
      <c r="J179" s="182" t="s">
        <v>120</v>
      </c>
      <c r="K179" s="183">
        <v>200</v>
      </c>
    </row>
    <row r="180" spans="1:11" x14ac:dyDescent="0.25">
      <c r="A180" s="182" t="s">
        <v>114</v>
      </c>
      <c r="B180" s="182" t="s">
        <v>128</v>
      </c>
      <c r="C180" s="182" t="s">
        <v>129</v>
      </c>
      <c r="D180" s="182" t="s">
        <v>139</v>
      </c>
      <c r="E180" s="182" t="s">
        <v>138</v>
      </c>
      <c r="F180" s="182" t="s">
        <v>137</v>
      </c>
      <c r="G180" s="182" t="s">
        <v>136</v>
      </c>
      <c r="H180" s="182" t="s">
        <v>134</v>
      </c>
      <c r="I180" s="182" t="s">
        <v>119</v>
      </c>
      <c r="J180" s="182" t="s">
        <v>117</v>
      </c>
      <c r="K180" s="183">
        <v>1500</v>
      </c>
    </row>
    <row r="181" spans="1:11" x14ac:dyDescent="0.25">
      <c r="A181" s="182" t="s">
        <v>114</v>
      </c>
      <c r="B181" s="182" t="s">
        <v>128</v>
      </c>
      <c r="C181" s="182" t="s">
        <v>129</v>
      </c>
      <c r="D181" s="182" t="s">
        <v>139</v>
      </c>
      <c r="E181" s="182" t="s">
        <v>138</v>
      </c>
      <c r="F181" s="182" t="s">
        <v>137</v>
      </c>
      <c r="G181" s="182" t="s">
        <v>136</v>
      </c>
      <c r="H181" s="182" t="s">
        <v>134</v>
      </c>
      <c r="I181" s="182" t="s">
        <v>119</v>
      </c>
      <c r="J181" s="182" t="s">
        <v>120</v>
      </c>
      <c r="K181" s="183">
        <v>800</v>
      </c>
    </row>
    <row r="182" spans="1:11" x14ac:dyDescent="0.25">
      <c r="A182" s="182" t="s">
        <v>114</v>
      </c>
      <c r="B182" s="182" t="s">
        <v>128</v>
      </c>
      <c r="C182" s="182" t="s">
        <v>129</v>
      </c>
      <c r="D182" s="182" t="s">
        <v>139</v>
      </c>
      <c r="E182" s="182" t="s">
        <v>138</v>
      </c>
      <c r="F182" s="182" t="s">
        <v>137</v>
      </c>
      <c r="G182" s="182" t="s">
        <v>136</v>
      </c>
      <c r="H182" s="182" t="s">
        <v>135</v>
      </c>
      <c r="I182" s="182" t="s">
        <v>118</v>
      </c>
      <c r="J182" s="182" t="s">
        <v>117</v>
      </c>
      <c r="K182" s="183">
        <v>1400</v>
      </c>
    </row>
    <row r="183" spans="1:11" x14ac:dyDescent="0.25">
      <c r="A183" s="182" t="s">
        <v>114</v>
      </c>
      <c r="B183" s="182" t="s">
        <v>128</v>
      </c>
      <c r="C183" s="182" t="s">
        <v>129</v>
      </c>
      <c r="D183" s="182" t="s">
        <v>139</v>
      </c>
      <c r="E183" s="182" t="s">
        <v>138</v>
      </c>
      <c r="F183" s="182" t="s">
        <v>137</v>
      </c>
      <c r="G183" s="182" t="s">
        <v>136</v>
      </c>
      <c r="H183" s="182" t="s">
        <v>135</v>
      </c>
      <c r="I183" s="182" t="s">
        <v>118</v>
      </c>
      <c r="J183" s="182" t="s">
        <v>120</v>
      </c>
      <c r="K183" s="183">
        <v>100</v>
      </c>
    </row>
    <row r="184" spans="1:11" x14ac:dyDescent="0.25">
      <c r="A184" s="182" t="s">
        <v>114</v>
      </c>
      <c r="B184" s="182" t="s">
        <v>128</v>
      </c>
      <c r="C184" s="182" t="s">
        <v>129</v>
      </c>
      <c r="D184" s="182" t="s">
        <v>139</v>
      </c>
      <c r="E184" s="182" t="s">
        <v>138</v>
      </c>
      <c r="F184" s="182" t="s">
        <v>137</v>
      </c>
      <c r="G184" s="182" t="s">
        <v>136</v>
      </c>
      <c r="H184" s="182" t="s">
        <v>135</v>
      </c>
      <c r="I184" s="182" t="s">
        <v>119</v>
      </c>
      <c r="J184" s="182" t="s">
        <v>117</v>
      </c>
      <c r="K184" s="183">
        <v>7700</v>
      </c>
    </row>
    <row r="185" spans="1:11" x14ac:dyDescent="0.25">
      <c r="A185" s="182" t="s">
        <v>114</v>
      </c>
      <c r="B185" s="182" t="s">
        <v>128</v>
      </c>
      <c r="C185" s="182" t="s">
        <v>129</v>
      </c>
      <c r="D185" s="182" t="s">
        <v>139</v>
      </c>
      <c r="E185" s="182" t="s">
        <v>138</v>
      </c>
      <c r="F185" s="182" t="s">
        <v>137</v>
      </c>
      <c r="G185" s="182" t="s">
        <v>136</v>
      </c>
      <c r="H185" s="182" t="s">
        <v>135</v>
      </c>
      <c r="I185" s="182" t="s">
        <v>119</v>
      </c>
      <c r="J185" s="182" t="s">
        <v>120</v>
      </c>
      <c r="K185" s="183">
        <v>1500</v>
      </c>
    </row>
    <row r="186" spans="1:11" x14ac:dyDescent="0.25">
      <c r="A186" s="182" t="s">
        <v>114</v>
      </c>
      <c r="B186" s="182" t="s">
        <v>128</v>
      </c>
      <c r="C186" s="182" t="s">
        <v>129</v>
      </c>
      <c r="D186" s="182" t="s">
        <v>139</v>
      </c>
      <c r="E186" s="182" t="s">
        <v>138</v>
      </c>
      <c r="F186" s="182" t="s">
        <v>137</v>
      </c>
      <c r="G186" s="182" t="s">
        <v>31</v>
      </c>
      <c r="H186" s="182" t="s">
        <v>134</v>
      </c>
      <c r="I186" s="182" t="s">
        <v>118</v>
      </c>
      <c r="J186" s="182" t="s">
        <v>117</v>
      </c>
      <c r="K186" s="183">
        <v>300</v>
      </c>
    </row>
    <row r="187" spans="1:11" x14ac:dyDescent="0.25">
      <c r="A187" s="182" t="s">
        <v>114</v>
      </c>
      <c r="B187" s="182" t="s">
        <v>128</v>
      </c>
      <c r="C187" s="182" t="s">
        <v>129</v>
      </c>
      <c r="D187" s="182" t="s">
        <v>139</v>
      </c>
      <c r="E187" s="182" t="s">
        <v>138</v>
      </c>
      <c r="F187" s="182" t="s">
        <v>137</v>
      </c>
      <c r="G187" s="182" t="s">
        <v>31</v>
      </c>
      <c r="H187" s="182" t="s">
        <v>134</v>
      </c>
      <c r="I187" s="182" t="s">
        <v>118</v>
      </c>
      <c r="J187" s="182" t="s">
        <v>120</v>
      </c>
      <c r="K187" s="183">
        <v>0</v>
      </c>
    </row>
    <row r="188" spans="1:11" x14ac:dyDescent="0.25">
      <c r="A188" s="182" t="s">
        <v>114</v>
      </c>
      <c r="B188" s="182" t="s">
        <v>128</v>
      </c>
      <c r="C188" s="182" t="s">
        <v>129</v>
      </c>
      <c r="D188" s="182" t="s">
        <v>139</v>
      </c>
      <c r="E188" s="182" t="s">
        <v>138</v>
      </c>
      <c r="F188" s="182" t="s">
        <v>137</v>
      </c>
      <c r="G188" s="182" t="s">
        <v>31</v>
      </c>
      <c r="H188" s="182" t="s">
        <v>134</v>
      </c>
      <c r="I188" s="182" t="s">
        <v>119</v>
      </c>
      <c r="J188" s="182" t="s">
        <v>117</v>
      </c>
      <c r="K188" s="183">
        <v>100</v>
      </c>
    </row>
    <row r="189" spans="1:11" x14ac:dyDescent="0.25">
      <c r="A189" s="182" t="s">
        <v>114</v>
      </c>
      <c r="B189" s="182" t="s">
        <v>128</v>
      </c>
      <c r="C189" s="182" t="s">
        <v>129</v>
      </c>
      <c r="D189" s="182" t="s">
        <v>139</v>
      </c>
      <c r="E189" s="182" t="s">
        <v>138</v>
      </c>
      <c r="F189" s="182" t="s">
        <v>137</v>
      </c>
      <c r="G189" s="182" t="s">
        <v>31</v>
      </c>
      <c r="H189" s="182" t="s">
        <v>134</v>
      </c>
      <c r="I189" s="182" t="s">
        <v>119</v>
      </c>
      <c r="J189" s="182" t="s">
        <v>120</v>
      </c>
      <c r="K189" s="183">
        <v>100</v>
      </c>
    </row>
    <row r="190" spans="1:11" x14ac:dyDescent="0.25">
      <c r="A190" s="182" t="s">
        <v>114</v>
      </c>
      <c r="B190" s="182" t="s">
        <v>128</v>
      </c>
      <c r="C190" s="182" t="s">
        <v>129</v>
      </c>
      <c r="D190" s="182" t="s">
        <v>139</v>
      </c>
      <c r="E190" s="182" t="s">
        <v>138</v>
      </c>
      <c r="F190" s="182" t="s">
        <v>137</v>
      </c>
      <c r="G190" s="182" t="s">
        <v>31</v>
      </c>
      <c r="H190" s="182" t="s">
        <v>135</v>
      </c>
      <c r="I190" s="182" t="s">
        <v>118</v>
      </c>
      <c r="J190" s="182" t="s">
        <v>117</v>
      </c>
      <c r="K190" s="183">
        <v>100</v>
      </c>
    </row>
    <row r="191" spans="1:11" x14ac:dyDescent="0.25">
      <c r="A191" s="182" t="s">
        <v>114</v>
      </c>
      <c r="B191" s="182" t="s">
        <v>128</v>
      </c>
      <c r="C191" s="182" t="s">
        <v>129</v>
      </c>
      <c r="D191" s="182" t="s">
        <v>139</v>
      </c>
      <c r="E191" s="182" t="s">
        <v>138</v>
      </c>
      <c r="F191" s="182" t="s">
        <v>137</v>
      </c>
      <c r="G191" s="182" t="s">
        <v>31</v>
      </c>
      <c r="H191" s="182" t="s">
        <v>135</v>
      </c>
      <c r="I191" s="182" t="s">
        <v>118</v>
      </c>
      <c r="J191" s="182" t="s">
        <v>120</v>
      </c>
      <c r="K191" s="183">
        <v>0</v>
      </c>
    </row>
    <row r="192" spans="1:11" x14ac:dyDescent="0.25">
      <c r="A192" s="182" t="s">
        <v>114</v>
      </c>
      <c r="B192" s="182" t="s">
        <v>128</v>
      </c>
      <c r="C192" s="182" t="s">
        <v>129</v>
      </c>
      <c r="D192" s="182" t="s">
        <v>139</v>
      </c>
      <c r="E192" s="182" t="s">
        <v>138</v>
      </c>
      <c r="F192" s="182" t="s">
        <v>137</v>
      </c>
      <c r="G192" s="182" t="s">
        <v>31</v>
      </c>
      <c r="H192" s="182" t="s">
        <v>135</v>
      </c>
      <c r="I192" s="182" t="s">
        <v>119</v>
      </c>
      <c r="J192" s="182" t="s">
        <v>117</v>
      </c>
      <c r="K192" s="183">
        <v>300</v>
      </c>
    </row>
    <row r="193" spans="1:11" x14ac:dyDescent="0.25">
      <c r="A193" s="182" t="s">
        <v>114</v>
      </c>
      <c r="B193" s="182" t="s">
        <v>128</v>
      </c>
      <c r="C193" s="182" t="s">
        <v>129</v>
      </c>
      <c r="D193" s="182" t="s">
        <v>139</v>
      </c>
      <c r="E193" s="182" t="s">
        <v>138</v>
      </c>
      <c r="F193" s="182" t="s">
        <v>137</v>
      </c>
      <c r="G193" s="182" t="s">
        <v>31</v>
      </c>
      <c r="H193" s="182" t="s">
        <v>135</v>
      </c>
      <c r="I193" s="182" t="s">
        <v>119</v>
      </c>
      <c r="J193" s="182" t="s">
        <v>120</v>
      </c>
      <c r="K193" s="183">
        <v>100</v>
      </c>
    </row>
    <row r="194" spans="1:11" x14ac:dyDescent="0.25">
      <c r="A194" s="182" t="s">
        <v>114</v>
      </c>
      <c r="B194" s="182" t="s">
        <v>128</v>
      </c>
      <c r="C194" s="182" t="s">
        <v>140</v>
      </c>
      <c r="D194" s="182" t="s">
        <v>130</v>
      </c>
      <c r="E194" s="182" t="s">
        <v>131</v>
      </c>
      <c r="F194" s="182" t="s">
        <v>132</v>
      </c>
      <c r="G194" s="182" t="s">
        <v>133</v>
      </c>
      <c r="H194" s="182" t="s">
        <v>134</v>
      </c>
      <c r="I194" s="182" t="s">
        <v>118</v>
      </c>
      <c r="J194" s="182" t="s">
        <v>117</v>
      </c>
      <c r="K194" s="183">
        <v>4400</v>
      </c>
    </row>
    <row r="195" spans="1:11" x14ac:dyDescent="0.25">
      <c r="A195" s="182" t="s">
        <v>114</v>
      </c>
      <c r="B195" s="182" t="s">
        <v>128</v>
      </c>
      <c r="C195" s="182" t="s">
        <v>140</v>
      </c>
      <c r="D195" s="182" t="s">
        <v>130</v>
      </c>
      <c r="E195" s="182" t="s">
        <v>131</v>
      </c>
      <c r="F195" s="182" t="s">
        <v>132</v>
      </c>
      <c r="G195" s="182" t="s">
        <v>133</v>
      </c>
      <c r="H195" s="182" t="s">
        <v>134</v>
      </c>
      <c r="I195" s="182" t="s">
        <v>118</v>
      </c>
      <c r="J195" s="182" t="s">
        <v>120</v>
      </c>
      <c r="K195" s="183">
        <v>200</v>
      </c>
    </row>
    <row r="196" spans="1:11" x14ac:dyDescent="0.25">
      <c r="A196" s="182" t="s">
        <v>114</v>
      </c>
      <c r="B196" s="182" t="s">
        <v>128</v>
      </c>
      <c r="C196" s="182" t="s">
        <v>140</v>
      </c>
      <c r="D196" s="182" t="s">
        <v>130</v>
      </c>
      <c r="E196" s="182" t="s">
        <v>131</v>
      </c>
      <c r="F196" s="182" t="s">
        <v>132</v>
      </c>
      <c r="G196" s="182" t="s">
        <v>133</v>
      </c>
      <c r="H196" s="182" t="s">
        <v>134</v>
      </c>
      <c r="I196" s="182" t="s">
        <v>119</v>
      </c>
      <c r="J196" s="182" t="s">
        <v>117</v>
      </c>
      <c r="K196" s="183">
        <v>1000</v>
      </c>
    </row>
    <row r="197" spans="1:11" x14ac:dyDescent="0.25">
      <c r="A197" s="182" t="s">
        <v>114</v>
      </c>
      <c r="B197" s="182" t="s">
        <v>128</v>
      </c>
      <c r="C197" s="182" t="s">
        <v>140</v>
      </c>
      <c r="D197" s="182" t="s">
        <v>130</v>
      </c>
      <c r="E197" s="182" t="s">
        <v>131</v>
      </c>
      <c r="F197" s="182" t="s">
        <v>132</v>
      </c>
      <c r="G197" s="182" t="s">
        <v>133</v>
      </c>
      <c r="H197" s="182" t="s">
        <v>134</v>
      </c>
      <c r="I197" s="182" t="s">
        <v>119</v>
      </c>
      <c r="J197" s="182" t="s">
        <v>120</v>
      </c>
      <c r="K197" s="183">
        <v>300</v>
      </c>
    </row>
    <row r="198" spans="1:11" x14ac:dyDescent="0.25">
      <c r="A198" s="182" t="s">
        <v>114</v>
      </c>
      <c r="B198" s="182" t="s">
        <v>128</v>
      </c>
      <c r="C198" s="182" t="s">
        <v>140</v>
      </c>
      <c r="D198" s="182" t="s">
        <v>130</v>
      </c>
      <c r="E198" s="182" t="s">
        <v>131</v>
      </c>
      <c r="F198" s="182" t="s">
        <v>132</v>
      </c>
      <c r="G198" s="182" t="s">
        <v>133</v>
      </c>
      <c r="H198" s="182" t="s">
        <v>135</v>
      </c>
      <c r="I198" s="182" t="s">
        <v>118</v>
      </c>
      <c r="J198" s="182" t="s">
        <v>117</v>
      </c>
      <c r="K198" s="183">
        <v>800</v>
      </c>
    </row>
    <row r="199" spans="1:11" x14ac:dyDescent="0.25">
      <c r="A199" s="182" t="s">
        <v>114</v>
      </c>
      <c r="B199" s="182" t="s">
        <v>128</v>
      </c>
      <c r="C199" s="182" t="s">
        <v>140</v>
      </c>
      <c r="D199" s="182" t="s">
        <v>130</v>
      </c>
      <c r="E199" s="182" t="s">
        <v>131</v>
      </c>
      <c r="F199" s="182" t="s">
        <v>132</v>
      </c>
      <c r="G199" s="182" t="s">
        <v>133</v>
      </c>
      <c r="H199" s="182" t="s">
        <v>135</v>
      </c>
      <c r="I199" s="182" t="s">
        <v>118</v>
      </c>
      <c r="J199" s="182" t="s">
        <v>120</v>
      </c>
      <c r="K199" s="183">
        <v>100</v>
      </c>
    </row>
    <row r="200" spans="1:11" x14ac:dyDescent="0.25">
      <c r="A200" s="182" t="s">
        <v>114</v>
      </c>
      <c r="B200" s="182" t="s">
        <v>128</v>
      </c>
      <c r="C200" s="182" t="s">
        <v>140</v>
      </c>
      <c r="D200" s="182" t="s">
        <v>130</v>
      </c>
      <c r="E200" s="182" t="s">
        <v>131</v>
      </c>
      <c r="F200" s="182" t="s">
        <v>132</v>
      </c>
      <c r="G200" s="182" t="s">
        <v>133</v>
      </c>
      <c r="H200" s="182" t="s">
        <v>135</v>
      </c>
      <c r="I200" s="182" t="s">
        <v>119</v>
      </c>
      <c r="J200" s="182" t="s">
        <v>117</v>
      </c>
      <c r="K200" s="183">
        <v>500</v>
      </c>
    </row>
    <row r="201" spans="1:11" x14ac:dyDescent="0.25">
      <c r="A201" s="182" t="s">
        <v>114</v>
      </c>
      <c r="B201" s="182" t="s">
        <v>128</v>
      </c>
      <c r="C201" s="182" t="s">
        <v>140</v>
      </c>
      <c r="D201" s="182" t="s">
        <v>130</v>
      </c>
      <c r="E201" s="182" t="s">
        <v>131</v>
      </c>
      <c r="F201" s="182" t="s">
        <v>132</v>
      </c>
      <c r="G201" s="182" t="s">
        <v>133</v>
      </c>
      <c r="H201" s="182" t="s">
        <v>135</v>
      </c>
      <c r="I201" s="182" t="s">
        <v>119</v>
      </c>
      <c r="J201" s="182" t="s">
        <v>120</v>
      </c>
      <c r="K201" s="183">
        <v>200</v>
      </c>
    </row>
    <row r="202" spans="1:11" x14ac:dyDescent="0.25">
      <c r="A202" s="182" t="s">
        <v>114</v>
      </c>
      <c r="B202" s="182" t="s">
        <v>128</v>
      </c>
      <c r="C202" s="182" t="s">
        <v>140</v>
      </c>
      <c r="D202" s="182" t="s">
        <v>130</v>
      </c>
      <c r="E202" s="182" t="s">
        <v>131</v>
      </c>
      <c r="F202" s="182" t="s">
        <v>132</v>
      </c>
      <c r="G202" s="182" t="s">
        <v>136</v>
      </c>
      <c r="H202" s="182" t="s">
        <v>134</v>
      </c>
      <c r="I202" s="182" t="s">
        <v>118</v>
      </c>
      <c r="J202" s="182" t="s">
        <v>117</v>
      </c>
      <c r="K202" s="183">
        <v>500</v>
      </c>
    </row>
    <row r="203" spans="1:11" x14ac:dyDescent="0.25">
      <c r="A203" s="182" t="s">
        <v>114</v>
      </c>
      <c r="B203" s="182" t="s">
        <v>128</v>
      </c>
      <c r="C203" s="182" t="s">
        <v>140</v>
      </c>
      <c r="D203" s="182" t="s">
        <v>130</v>
      </c>
      <c r="E203" s="182" t="s">
        <v>131</v>
      </c>
      <c r="F203" s="182" t="s">
        <v>132</v>
      </c>
      <c r="G203" s="182" t="s">
        <v>136</v>
      </c>
      <c r="H203" s="182" t="s">
        <v>134</v>
      </c>
      <c r="I203" s="182" t="s">
        <v>118</v>
      </c>
      <c r="J203" s="182" t="s">
        <v>120</v>
      </c>
      <c r="K203" s="183">
        <v>0</v>
      </c>
    </row>
    <row r="204" spans="1:11" x14ac:dyDescent="0.25">
      <c r="A204" s="182" t="s">
        <v>114</v>
      </c>
      <c r="B204" s="182" t="s">
        <v>128</v>
      </c>
      <c r="C204" s="182" t="s">
        <v>140</v>
      </c>
      <c r="D204" s="182" t="s">
        <v>130</v>
      </c>
      <c r="E204" s="182" t="s">
        <v>131</v>
      </c>
      <c r="F204" s="182" t="s">
        <v>132</v>
      </c>
      <c r="G204" s="182" t="s">
        <v>136</v>
      </c>
      <c r="H204" s="182" t="s">
        <v>134</v>
      </c>
      <c r="I204" s="182" t="s">
        <v>119</v>
      </c>
      <c r="J204" s="182" t="s">
        <v>117</v>
      </c>
      <c r="K204" s="183">
        <v>200</v>
      </c>
    </row>
    <row r="205" spans="1:11" x14ac:dyDescent="0.25">
      <c r="A205" s="182" t="s">
        <v>114</v>
      </c>
      <c r="B205" s="182" t="s">
        <v>128</v>
      </c>
      <c r="C205" s="182" t="s">
        <v>140</v>
      </c>
      <c r="D205" s="182" t="s">
        <v>130</v>
      </c>
      <c r="E205" s="182" t="s">
        <v>131</v>
      </c>
      <c r="F205" s="182" t="s">
        <v>132</v>
      </c>
      <c r="G205" s="182" t="s">
        <v>136</v>
      </c>
      <c r="H205" s="182" t="s">
        <v>134</v>
      </c>
      <c r="I205" s="182" t="s">
        <v>119</v>
      </c>
      <c r="J205" s="182" t="s">
        <v>120</v>
      </c>
      <c r="K205" s="183">
        <v>100</v>
      </c>
    </row>
    <row r="206" spans="1:11" x14ac:dyDescent="0.25">
      <c r="A206" s="182" t="s">
        <v>114</v>
      </c>
      <c r="B206" s="182" t="s">
        <v>128</v>
      </c>
      <c r="C206" s="182" t="s">
        <v>140</v>
      </c>
      <c r="D206" s="182" t="s">
        <v>130</v>
      </c>
      <c r="E206" s="182" t="s">
        <v>131</v>
      </c>
      <c r="F206" s="182" t="s">
        <v>132</v>
      </c>
      <c r="G206" s="182" t="s">
        <v>136</v>
      </c>
      <c r="H206" s="182" t="s">
        <v>135</v>
      </c>
      <c r="I206" s="182" t="s">
        <v>118</v>
      </c>
      <c r="J206" s="182" t="s">
        <v>117</v>
      </c>
      <c r="K206" s="183">
        <v>100</v>
      </c>
    </row>
    <row r="207" spans="1:11" x14ac:dyDescent="0.25">
      <c r="A207" s="182" t="s">
        <v>114</v>
      </c>
      <c r="B207" s="182" t="s">
        <v>128</v>
      </c>
      <c r="C207" s="182" t="s">
        <v>140</v>
      </c>
      <c r="D207" s="182" t="s">
        <v>130</v>
      </c>
      <c r="E207" s="182" t="s">
        <v>131</v>
      </c>
      <c r="F207" s="182" t="s">
        <v>132</v>
      </c>
      <c r="G207" s="182" t="s">
        <v>136</v>
      </c>
      <c r="H207" s="182" t="s">
        <v>135</v>
      </c>
      <c r="I207" s="182" t="s">
        <v>118</v>
      </c>
      <c r="J207" s="182" t="s">
        <v>120</v>
      </c>
      <c r="K207" s="183">
        <v>0</v>
      </c>
    </row>
    <row r="208" spans="1:11" x14ac:dyDescent="0.25">
      <c r="A208" s="182" t="s">
        <v>114</v>
      </c>
      <c r="B208" s="182" t="s">
        <v>128</v>
      </c>
      <c r="C208" s="182" t="s">
        <v>140</v>
      </c>
      <c r="D208" s="182" t="s">
        <v>130</v>
      </c>
      <c r="E208" s="182" t="s">
        <v>131</v>
      </c>
      <c r="F208" s="182" t="s">
        <v>132</v>
      </c>
      <c r="G208" s="182" t="s">
        <v>136</v>
      </c>
      <c r="H208" s="182" t="s">
        <v>135</v>
      </c>
      <c r="I208" s="182" t="s">
        <v>119</v>
      </c>
      <c r="J208" s="182" t="s">
        <v>117</v>
      </c>
      <c r="K208" s="183">
        <v>100</v>
      </c>
    </row>
    <row r="209" spans="1:11" x14ac:dyDescent="0.25">
      <c r="A209" s="182" t="s">
        <v>114</v>
      </c>
      <c r="B209" s="182" t="s">
        <v>128</v>
      </c>
      <c r="C209" s="182" t="s">
        <v>140</v>
      </c>
      <c r="D209" s="182" t="s">
        <v>130</v>
      </c>
      <c r="E209" s="182" t="s">
        <v>131</v>
      </c>
      <c r="F209" s="182" t="s">
        <v>132</v>
      </c>
      <c r="G209" s="182" t="s">
        <v>136</v>
      </c>
      <c r="H209" s="182" t="s">
        <v>135</v>
      </c>
      <c r="I209" s="182" t="s">
        <v>119</v>
      </c>
      <c r="J209" s="182" t="s">
        <v>120</v>
      </c>
      <c r="K209" s="183">
        <v>0</v>
      </c>
    </row>
    <row r="210" spans="1:11" x14ac:dyDescent="0.25">
      <c r="A210" s="182" t="s">
        <v>114</v>
      </c>
      <c r="B210" s="182" t="s">
        <v>128</v>
      </c>
      <c r="C210" s="182" t="s">
        <v>140</v>
      </c>
      <c r="D210" s="182" t="s">
        <v>130</v>
      </c>
      <c r="E210" s="182" t="s">
        <v>131</v>
      </c>
      <c r="F210" s="182" t="s">
        <v>132</v>
      </c>
      <c r="G210" s="182" t="s">
        <v>31</v>
      </c>
      <c r="H210" s="182" t="s">
        <v>134</v>
      </c>
      <c r="I210" s="182" t="s">
        <v>118</v>
      </c>
      <c r="J210" s="182" t="s">
        <v>117</v>
      </c>
      <c r="K210" s="183">
        <v>300</v>
      </c>
    </row>
    <row r="211" spans="1:11" x14ac:dyDescent="0.25">
      <c r="A211" s="182" t="s">
        <v>114</v>
      </c>
      <c r="B211" s="182" t="s">
        <v>128</v>
      </c>
      <c r="C211" s="182" t="s">
        <v>140</v>
      </c>
      <c r="D211" s="182" t="s">
        <v>130</v>
      </c>
      <c r="E211" s="182" t="s">
        <v>131</v>
      </c>
      <c r="F211" s="182" t="s">
        <v>132</v>
      </c>
      <c r="G211" s="182" t="s">
        <v>31</v>
      </c>
      <c r="H211" s="182" t="s">
        <v>134</v>
      </c>
      <c r="I211" s="182" t="s">
        <v>118</v>
      </c>
      <c r="J211" s="182" t="s">
        <v>120</v>
      </c>
      <c r="K211" s="183">
        <v>0</v>
      </c>
    </row>
    <row r="212" spans="1:11" x14ac:dyDescent="0.25">
      <c r="A212" s="182" t="s">
        <v>114</v>
      </c>
      <c r="B212" s="182" t="s">
        <v>128</v>
      </c>
      <c r="C212" s="182" t="s">
        <v>140</v>
      </c>
      <c r="D212" s="182" t="s">
        <v>130</v>
      </c>
      <c r="E212" s="182" t="s">
        <v>131</v>
      </c>
      <c r="F212" s="182" t="s">
        <v>132</v>
      </c>
      <c r="G212" s="182" t="s">
        <v>31</v>
      </c>
      <c r="H212" s="182" t="s">
        <v>134</v>
      </c>
      <c r="I212" s="182" t="s">
        <v>119</v>
      </c>
      <c r="J212" s="182" t="s">
        <v>117</v>
      </c>
      <c r="K212" s="183">
        <v>100</v>
      </c>
    </row>
    <row r="213" spans="1:11" x14ac:dyDescent="0.25">
      <c r="A213" s="182" t="s">
        <v>114</v>
      </c>
      <c r="B213" s="182" t="s">
        <v>128</v>
      </c>
      <c r="C213" s="182" t="s">
        <v>140</v>
      </c>
      <c r="D213" s="182" t="s">
        <v>130</v>
      </c>
      <c r="E213" s="182" t="s">
        <v>131</v>
      </c>
      <c r="F213" s="182" t="s">
        <v>132</v>
      </c>
      <c r="G213" s="182" t="s">
        <v>31</v>
      </c>
      <c r="H213" s="182" t="s">
        <v>134</v>
      </c>
      <c r="I213" s="182" t="s">
        <v>119</v>
      </c>
      <c r="J213" s="182" t="s">
        <v>120</v>
      </c>
      <c r="K213" s="183">
        <v>0</v>
      </c>
    </row>
    <row r="214" spans="1:11" x14ac:dyDescent="0.25">
      <c r="A214" s="182" t="s">
        <v>114</v>
      </c>
      <c r="B214" s="182" t="s">
        <v>128</v>
      </c>
      <c r="C214" s="182" t="s">
        <v>140</v>
      </c>
      <c r="D214" s="182" t="s">
        <v>130</v>
      </c>
      <c r="E214" s="182" t="s">
        <v>131</v>
      </c>
      <c r="F214" s="182" t="s">
        <v>132</v>
      </c>
      <c r="G214" s="182" t="s">
        <v>31</v>
      </c>
      <c r="H214" s="182" t="s">
        <v>135</v>
      </c>
      <c r="I214" s="182" t="s">
        <v>118</v>
      </c>
      <c r="J214" s="182" t="s">
        <v>117</v>
      </c>
      <c r="K214" s="183">
        <v>100</v>
      </c>
    </row>
    <row r="215" spans="1:11" x14ac:dyDescent="0.25">
      <c r="A215" s="182" t="s">
        <v>114</v>
      </c>
      <c r="B215" s="182" t="s">
        <v>128</v>
      </c>
      <c r="C215" s="182" t="s">
        <v>140</v>
      </c>
      <c r="D215" s="182" t="s">
        <v>130</v>
      </c>
      <c r="E215" s="182" t="s">
        <v>131</v>
      </c>
      <c r="F215" s="182" t="s">
        <v>132</v>
      </c>
      <c r="G215" s="182" t="s">
        <v>31</v>
      </c>
      <c r="H215" s="182" t="s">
        <v>135</v>
      </c>
      <c r="I215" s="182" t="s">
        <v>118</v>
      </c>
      <c r="J215" s="182" t="s">
        <v>120</v>
      </c>
      <c r="K215" s="183">
        <v>0</v>
      </c>
    </row>
    <row r="216" spans="1:11" x14ac:dyDescent="0.25">
      <c r="A216" s="182" t="s">
        <v>114</v>
      </c>
      <c r="B216" s="182" t="s">
        <v>128</v>
      </c>
      <c r="C216" s="182" t="s">
        <v>140</v>
      </c>
      <c r="D216" s="182" t="s">
        <v>130</v>
      </c>
      <c r="E216" s="182" t="s">
        <v>131</v>
      </c>
      <c r="F216" s="182" t="s">
        <v>132</v>
      </c>
      <c r="G216" s="182" t="s">
        <v>31</v>
      </c>
      <c r="H216" s="182" t="s">
        <v>135</v>
      </c>
      <c r="I216" s="182" t="s">
        <v>119</v>
      </c>
      <c r="J216" s="182" t="s">
        <v>117</v>
      </c>
      <c r="K216" s="183">
        <v>0</v>
      </c>
    </row>
    <row r="217" spans="1:11" x14ac:dyDescent="0.25">
      <c r="A217" s="182" t="s">
        <v>114</v>
      </c>
      <c r="B217" s="182" t="s">
        <v>128</v>
      </c>
      <c r="C217" s="182" t="s">
        <v>140</v>
      </c>
      <c r="D217" s="182" t="s">
        <v>130</v>
      </c>
      <c r="E217" s="182" t="s">
        <v>131</v>
      </c>
      <c r="F217" s="182" t="s">
        <v>132</v>
      </c>
      <c r="G217" s="182" t="s">
        <v>31</v>
      </c>
      <c r="H217" s="182" t="s">
        <v>135</v>
      </c>
      <c r="I217" s="182" t="s">
        <v>119</v>
      </c>
      <c r="J217" s="182" t="s">
        <v>120</v>
      </c>
      <c r="K217" s="183">
        <v>0</v>
      </c>
    </row>
    <row r="218" spans="1:11" x14ac:dyDescent="0.25">
      <c r="A218" s="182" t="s">
        <v>114</v>
      </c>
      <c r="B218" s="182" t="s">
        <v>128</v>
      </c>
      <c r="C218" s="182" t="s">
        <v>140</v>
      </c>
      <c r="D218" s="182" t="s">
        <v>130</v>
      </c>
      <c r="E218" s="182" t="s">
        <v>131</v>
      </c>
      <c r="F218" s="182" t="s">
        <v>137</v>
      </c>
      <c r="G218" s="182" t="s">
        <v>133</v>
      </c>
      <c r="H218" s="182" t="s">
        <v>134</v>
      </c>
      <c r="I218" s="182" t="s">
        <v>118</v>
      </c>
      <c r="J218" s="182" t="s">
        <v>117</v>
      </c>
      <c r="K218" s="183">
        <v>3500</v>
      </c>
    </row>
    <row r="219" spans="1:11" x14ac:dyDescent="0.25">
      <c r="A219" s="182" t="s">
        <v>114</v>
      </c>
      <c r="B219" s="182" t="s">
        <v>128</v>
      </c>
      <c r="C219" s="182" t="s">
        <v>140</v>
      </c>
      <c r="D219" s="182" t="s">
        <v>130</v>
      </c>
      <c r="E219" s="182" t="s">
        <v>131</v>
      </c>
      <c r="F219" s="182" t="s">
        <v>137</v>
      </c>
      <c r="G219" s="182" t="s">
        <v>133</v>
      </c>
      <c r="H219" s="182" t="s">
        <v>134</v>
      </c>
      <c r="I219" s="182" t="s">
        <v>118</v>
      </c>
      <c r="J219" s="182" t="s">
        <v>120</v>
      </c>
      <c r="K219" s="183">
        <v>100</v>
      </c>
    </row>
    <row r="220" spans="1:11" x14ac:dyDescent="0.25">
      <c r="A220" s="182" t="s">
        <v>114</v>
      </c>
      <c r="B220" s="182" t="s">
        <v>128</v>
      </c>
      <c r="C220" s="182" t="s">
        <v>140</v>
      </c>
      <c r="D220" s="182" t="s">
        <v>130</v>
      </c>
      <c r="E220" s="182" t="s">
        <v>131</v>
      </c>
      <c r="F220" s="182" t="s">
        <v>137</v>
      </c>
      <c r="G220" s="182" t="s">
        <v>133</v>
      </c>
      <c r="H220" s="182" t="s">
        <v>134</v>
      </c>
      <c r="I220" s="182" t="s">
        <v>119</v>
      </c>
      <c r="J220" s="182" t="s">
        <v>117</v>
      </c>
      <c r="K220" s="183">
        <v>1000</v>
      </c>
    </row>
    <row r="221" spans="1:11" x14ac:dyDescent="0.25">
      <c r="A221" s="182" t="s">
        <v>114</v>
      </c>
      <c r="B221" s="182" t="s">
        <v>128</v>
      </c>
      <c r="C221" s="182" t="s">
        <v>140</v>
      </c>
      <c r="D221" s="182" t="s">
        <v>130</v>
      </c>
      <c r="E221" s="182" t="s">
        <v>131</v>
      </c>
      <c r="F221" s="182" t="s">
        <v>137</v>
      </c>
      <c r="G221" s="182" t="s">
        <v>133</v>
      </c>
      <c r="H221" s="182" t="s">
        <v>134</v>
      </c>
      <c r="I221" s="182" t="s">
        <v>119</v>
      </c>
      <c r="J221" s="182" t="s">
        <v>120</v>
      </c>
      <c r="K221" s="183">
        <v>400</v>
      </c>
    </row>
    <row r="222" spans="1:11" x14ac:dyDescent="0.25">
      <c r="A222" s="182" t="s">
        <v>114</v>
      </c>
      <c r="B222" s="182" t="s">
        <v>128</v>
      </c>
      <c r="C222" s="182" t="s">
        <v>140</v>
      </c>
      <c r="D222" s="182" t="s">
        <v>130</v>
      </c>
      <c r="E222" s="182" t="s">
        <v>131</v>
      </c>
      <c r="F222" s="182" t="s">
        <v>137</v>
      </c>
      <c r="G222" s="182" t="s">
        <v>133</v>
      </c>
      <c r="H222" s="182" t="s">
        <v>135</v>
      </c>
      <c r="I222" s="182" t="s">
        <v>118</v>
      </c>
      <c r="J222" s="182" t="s">
        <v>117</v>
      </c>
      <c r="K222" s="183">
        <v>800</v>
      </c>
    </row>
    <row r="223" spans="1:11" x14ac:dyDescent="0.25">
      <c r="A223" s="182" t="s">
        <v>114</v>
      </c>
      <c r="B223" s="182" t="s">
        <v>128</v>
      </c>
      <c r="C223" s="182" t="s">
        <v>140</v>
      </c>
      <c r="D223" s="182" t="s">
        <v>130</v>
      </c>
      <c r="E223" s="182" t="s">
        <v>131</v>
      </c>
      <c r="F223" s="182" t="s">
        <v>137</v>
      </c>
      <c r="G223" s="182" t="s">
        <v>133</v>
      </c>
      <c r="H223" s="182" t="s">
        <v>135</v>
      </c>
      <c r="I223" s="182" t="s">
        <v>118</v>
      </c>
      <c r="J223" s="182" t="s">
        <v>120</v>
      </c>
      <c r="K223" s="183">
        <v>100</v>
      </c>
    </row>
    <row r="224" spans="1:11" x14ac:dyDescent="0.25">
      <c r="A224" s="182" t="s">
        <v>114</v>
      </c>
      <c r="B224" s="182" t="s">
        <v>128</v>
      </c>
      <c r="C224" s="182" t="s">
        <v>140</v>
      </c>
      <c r="D224" s="182" t="s">
        <v>130</v>
      </c>
      <c r="E224" s="182" t="s">
        <v>131</v>
      </c>
      <c r="F224" s="182" t="s">
        <v>137</v>
      </c>
      <c r="G224" s="182" t="s">
        <v>133</v>
      </c>
      <c r="H224" s="182" t="s">
        <v>135</v>
      </c>
      <c r="I224" s="182" t="s">
        <v>119</v>
      </c>
      <c r="J224" s="182" t="s">
        <v>117</v>
      </c>
      <c r="K224" s="183">
        <v>900</v>
      </c>
    </row>
    <row r="225" spans="1:11" x14ac:dyDescent="0.25">
      <c r="A225" s="182" t="s">
        <v>114</v>
      </c>
      <c r="B225" s="182" t="s">
        <v>128</v>
      </c>
      <c r="C225" s="182" t="s">
        <v>140</v>
      </c>
      <c r="D225" s="182" t="s">
        <v>130</v>
      </c>
      <c r="E225" s="182" t="s">
        <v>131</v>
      </c>
      <c r="F225" s="182" t="s">
        <v>137</v>
      </c>
      <c r="G225" s="182" t="s">
        <v>133</v>
      </c>
      <c r="H225" s="182" t="s">
        <v>135</v>
      </c>
      <c r="I225" s="182" t="s">
        <v>119</v>
      </c>
      <c r="J225" s="182" t="s">
        <v>120</v>
      </c>
      <c r="K225" s="183">
        <v>300</v>
      </c>
    </row>
    <row r="226" spans="1:11" x14ac:dyDescent="0.25">
      <c r="A226" s="182" t="s">
        <v>114</v>
      </c>
      <c r="B226" s="182" t="s">
        <v>128</v>
      </c>
      <c r="C226" s="182" t="s">
        <v>140</v>
      </c>
      <c r="D226" s="182" t="s">
        <v>130</v>
      </c>
      <c r="E226" s="182" t="s">
        <v>131</v>
      </c>
      <c r="F226" s="182" t="s">
        <v>137</v>
      </c>
      <c r="G226" s="182" t="s">
        <v>136</v>
      </c>
      <c r="H226" s="182" t="s">
        <v>134</v>
      </c>
      <c r="I226" s="182" t="s">
        <v>118</v>
      </c>
      <c r="J226" s="182" t="s">
        <v>117</v>
      </c>
      <c r="K226" s="183">
        <v>1200</v>
      </c>
    </row>
    <row r="227" spans="1:11" x14ac:dyDescent="0.25">
      <c r="A227" s="182" t="s">
        <v>114</v>
      </c>
      <c r="B227" s="182" t="s">
        <v>128</v>
      </c>
      <c r="C227" s="182" t="s">
        <v>140</v>
      </c>
      <c r="D227" s="182" t="s">
        <v>130</v>
      </c>
      <c r="E227" s="182" t="s">
        <v>131</v>
      </c>
      <c r="F227" s="182" t="s">
        <v>137</v>
      </c>
      <c r="G227" s="182" t="s">
        <v>136</v>
      </c>
      <c r="H227" s="182" t="s">
        <v>134</v>
      </c>
      <c r="I227" s="182" t="s">
        <v>118</v>
      </c>
      <c r="J227" s="182" t="s">
        <v>120</v>
      </c>
      <c r="K227" s="183">
        <v>0</v>
      </c>
    </row>
    <row r="228" spans="1:11" x14ac:dyDescent="0.25">
      <c r="A228" s="182" t="s">
        <v>114</v>
      </c>
      <c r="B228" s="182" t="s">
        <v>128</v>
      </c>
      <c r="C228" s="182" t="s">
        <v>140</v>
      </c>
      <c r="D228" s="182" t="s">
        <v>130</v>
      </c>
      <c r="E228" s="182" t="s">
        <v>131</v>
      </c>
      <c r="F228" s="182" t="s">
        <v>137</v>
      </c>
      <c r="G228" s="182" t="s">
        <v>136</v>
      </c>
      <c r="H228" s="182" t="s">
        <v>134</v>
      </c>
      <c r="I228" s="182" t="s">
        <v>119</v>
      </c>
      <c r="J228" s="182" t="s">
        <v>117</v>
      </c>
      <c r="K228" s="183">
        <v>800</v>
      </c>
    </row>
    <row r="229" spans="1:11" x14ac:dyDescent="0.25">
      <c r="A229" s="182" t="s">
        <v>114</v>
      </c>
      <c r="B229" s="182" t="s">
        <v>128</v>
      </c>
      <c r="C229" s="182" t="s">
        <v>140</v>
      </c>
      <c r="D229" s="182" t="s">
        <v>130</v>
      </c>
      <c r="E229" s="182" t="s">
        <v>131</v>
      </c>
      <c r="F229" s="182" t="s">
        <v>137</v>
      </c>
      <c r="G229" s="182" t="s">
        <v>136</v>
      </c>
      <c r="H229" s="182" t="s">
        <v>134</v>
      </c>
      <c r="I229" s="182" t="s">
        <v>119</v>
      </c>
      <c r="J229" s="182" t="s">
        <v>120</v>
      </c>
      <c r="K229" s="183">
        <v>300</v>
      </c>
    </row>
    <row r="230" spans="1:11" x14ac:dyDescent="0.25">
      <c r="A230" s="182" t="s">
        <v>114</v>
      </c>
      <c r="B230" s="182" t="s">
        <v>128</v>
      </c>
      <c r="C230" s="182" t="s">
        <v>140</v>
      </c>
      <c r="D230" s="182" t="s">
        <v>130</v>
      </c>
      <c r="E230" s="182" t="s">
        <v>131</v>
      </c>
      <c r="F230" s="182" t="s">
        <v>137</v>
      </c>
      <c r="G230" s="182" t="s">
        <v>136</v>
      </c>
      <c r="H230" s="182" t="s">
        <v>135</v>
      </c>
      <c r="I230" s="182" t="s">
        <v>118</v>
      </c>
      <c r="J230" s="182" t="s">
        <v>117</v>
      </c>
      <c r="K230" s="183">
        <v>400</v>
      </c>
    </row>
    <row r="231" spans="1:11" x14ac:dyDescent="0.25">
      <c r="A231" s="182" t="s">
        <v>114</v>
      </c>
      <c r="B231" s="182" t="s">
        <v>128</v>
      </c>
      <c r="C231" s="182" t="s">
        <v>140</v>
      </c>
      <c r="D231" s="182" t="s">
        <v>130</v>
      </c>
      <c r="E231" s="182" t="s">
        <v>131</v>
      </c>
      <c r="F231" s="182" t="s">
        <v>137</v>
      </c>
      <c r="G231" s="182" t="s">
        <v>136</v>
      </c>
      <c r="H231" s="182" t="s">
        <v>135</v>
      </c>
      <c r="I231" s="182" t="s">
        <v>118</v>
      </c>
      <c r="J231" s="182" t="s">
        <v>120</v>
      </c>
      <c r="K231" s="183">
        <v>0</v>
      </c>
    </row>
    <row r="232" spans="1:11" x14ac:dyDescent="0.25">
      <c r="A232" s="182" t="s">
        <v>114</v>
      </c>
      <c r="B232" s="182" t="s">
        <v>128</v>
      </c>
      <c r="C232" s="182" t="s">
        <v>140</v>
      </c>
      <c r="D232" s="182" t="s">
        <v>130</v>
      </c>
      <c r="E232" s="182" t="s">
        <v>131</v>
      </c>
      <c r="F232" s="182" t="s">
        <v>137</v>
      </c>
      <c r="G232" s="182" t="s">
        <v>136</v>
      </c>
      <c r="H232" s="182" t="s">
        <v>135</v>
      </c>
      <c r="I232" s="182" t="s">
        <v>119</v>
      </c>
      <c r="J232" s="182" t="s">
        <v>117</v>
      </c>
      <c r="K232" s="183">
        <v>700</v>
      </c>
    </row>
    <row r="233" spans="1:11" x14ac:dyDescent="0.25">
      <c r="A233" s="182" t="s">
        <v>114</v>
      </c>
      <c r="B233" s="182" t="s">
        <v>128</v>
      </c>
      <c r="C233" s="182" t="s">
        <v>140</v>
      </c>
      <c r="D233" s="182" t="s">
        <v>130</v>
      </c>
      <c r="E233" s="182" t="s">
        <v>131</v>
      </c>
      <c r="F233" s="182" t="s">
        <v>137</v>
      </c>
      <c r="G233" s="182" t="s">
        <v>136</v>
      </c>
      <c r="H233" s="182" t="s">
        <v>135</v>
      </c>
      <c r="I233" s="182" t="s">
        <v>119</v>
      </c>
      <c r="J233" s="182" t="s">
        <v>120</v>
      </c>
      <c r="K233" s="183">
        <v>200</v>
      </c>
    </row>
    <row r="234" spans="1:11" x14ac:dyDescent="0.25">
      <c r="A234" s="182" t="s">
        <v>114</v>
      </c>
      <c r="B234" s="182" t="s">
        <v>128</v>
      </c>
      <c r="C234" s="182" t="s">
        <v>140</v>
      </c>
      <c r="D234" s="182" t="s">
        <v>130</v>
      </c>
      <c r="E234" s="182" t="s">
        <v>131</v>
      </c>
      <c r="F234" s="182" t="s">
        <v>137</v>
      </c>
      <c r="G234" s="182" t="s">
        <v>31</v>
      </c>
      <c r="H234" s="182" t="s">
        <v>134</v>
      </c>
      <c r="I234" s="182" t="s">
        <v>118</v>
      </c>
      <c r="J234" s="182" t="s">
        <v>117</v>
      </c>
      <c r="K234" s="183">
        <v>100</v>
      </c>
    </row>
    <row r="235" spans="1:11" x14ac:dyDescent="0.25">
      <c r="A235" s="182" t="s">
        <v>114</v>
      </c>
      <c r="B235" s="182" t="s">
        <v>128</v>
      </c>
      <c r="C235" s="182" t="s">
        <v>140</v>
      </c>
      <c r="D235" s="182" t="s">
        <v>130</v>
      </c>
      <c r="E235" s="182" t="s">
        <v>131</v>
      </c>
      <c r="F235" s="182" t="s">
        <v>137</v>
      </c>
      <c r="G235" s="182" t="s">
        <v>31</v>
      </c>
      <c r="H235" s="182" t="s">
        <v>134</v>
      </c>
      <c r="I235" s="182" t="s">
        <v>118</v>
      </c>
      <c r="J235" s="182" t="s">
        <v>120</v>
      </c>
      <c r="K235" s="183">
        <v>0</v>
      </c>
    </row>
    <row r="236" spans="1:11" x14ac:dyDescent="0.25">
      <c r="A236" s="182" t="s">
        <v>114</v>
      </c>
      <c r="B236" s="182" t="s">
        <v>128</v>
      </c>
      <c r="C236" s="182" t="s">
        <v>140</v>
      </c>
      <c r="D236" s="182" t="s">
        <v>130</v>
      </c>
      <c r="E236" s="182" t="s">
        <v>131</v>
      </c>
      <c r="F236" s="182" t="s">
        <v>137</v>
      </c>
      <c r="G236" s="182" t="s">
        <v>31</v>
      </c>
      <c r="H236" s="182" t="s">
        <v>134</v>
      </c>
      <c r="I236" s="182" t="s">
        <v>119</v>
      </c>
      <c r="J236" s="182" t="s">
        <v>117</v>
      </c>
      <c r="K236" s="183">
        <v>100</v>
      </c>
    </row>
    <row r="237" spans="1:11" x14ac:dyDescent="0.25">
      <c r="A237" s="182" t="s">
        <v>114</v>
      </c>
      <c r="B237" s="182" t="s">
        <v>128</v>
      </c>
      <c r="C237" s="182" t="s">
        <v>140</v>
      </c>
      <c r="D237" s="182" t="s">
        <v>130</v>
      </c>
      <c r="E237" s="182" t="s">
        <v>131</v>
      </c>
      <c r="F237" s="182" t="s">
        <v>137</v>
      </c>
      <c r="G237" s="182" t="s">
        <v>31</v>
      </c>
      <c r="H237" s="182" t="s">
        <v>134</v>
      </c>
      <c r="I237" s="182" t="s">
        <v>119</v>
      </c>
      <c r="J237" s="182" t="s">
        <v>120</v>
      </c>
      <c r="K237" s="183">
        <v>0</v>
      </c>
    </row>
    <row r="238" spans="1:11" x14ac:dyDescent="0.25">
      <c r="A238" s="182" t="s">
        <v>114</v>
      </c>
      <c r="B238" s="182" t="s">
        <v>128</v>
      </c>
      <c r="C238" s="182" t="s">
        <v>140</v>
      </c>
      <c r="D238" s="182" t="s">
        <v>130</v>
      </c>
      <c r="E238" s="182" t="s">
        <v>131</v>
      </c>
      <c r="F238" s="182" t="s">
        <v>137</v>
      </c>
      <c r="G238" s="182" t="s">
        <v>31</v>
      </c>
      <c r="H238" s="182" t="s">
        <v>135</v>
      </c>
      <c r="I238" s="182" t="s">
        <v>118</v>
      </c>
      <c r="J238" s="182" t="s">
        <v>117</v>
      </c>
      <c r="K238" s="183">
        <v>0</v>
      </c>
    </row>
    <row r="239" spans="1:11" x14ac:dyDescent="0.25">
      <c r="A239" s="182" t="s">
        <v>114</v>
      </c>
      <c r="B239" s="182" t="s">
        <v>128</v>
      </c>
      <c r="C239" s="182" t="s">
        <v>140</v>
      </c>
      <c r="D239" s="182" t="s">
        <v>130</v>
      </c>
      <c r="E239" s="182" t="s">
        <v>131</v>
      </c>
      <c r="F239" s="182" t="s">
        <v>137</v>
      </c>
      <c r="G239" s="182" t="s">
        <v>31</v>
      </c>
      <c r="H239" s="182" t="s">
        <v>135</v>
      </c>
      <c r="I239" s="182" t="s">
        <v>118</v>
      </c>
      <c r="J239" s="182" t="s">
        <v>120</v>
      </c>
      <c r="K239" s="183">
        <v>0</v>
      </c>
    </row>
    <row r="240" spans="1:11" x14ac:dyDescent="0.25">
      <c r="A240" s="182" t="s">
        <v>114</v>
      </c>
      <c r="B240" s="182" t="s">
        <v>128</v>
      </c>
      <c r="C240" s="182" t="s">
        <v>140</v>
      </c>
      <c r="D240" s="182" t="s">
        <v>130</v>
      </c>
      <c r="E240" s="182" t="s">
        <v>131</v>
      </c>
      <c r="F240" s="182" t="s">
        <v>137</v>
      </c>
      <c r="G240" s="182" t="s">
        <v>31</v>
      </c>
      <c r="H240" s="182" t="s">
        <v>135</v>
      </c>
      <c r="I240" s="182" t="s">
        <v>119</v>
      </c>
      <c r="J240" s="182" t="s">
        <v>117</v>
      </c>
      <c r="K240" s="183">
        <v>0</v>
      </c>
    </row>
    <row r="241" spans="1:11" x14ac:dyDescent="0.25">
      <c r="A241" s="182" t="s">
        <v>114</v>
      </c>
      <c r="B241" s="182" t="s">
        <v>128</v>
      </c>
      <c r="C241" s="182" t="s">
        <v>140</v>
      </c>
      <c r="D241" s="182" t="s">
        <v>130</v>
      </c>
      <c r="E241" s="182" t="s">
        <v>131</v>
      </c>
      <c r="F241" s="182" t="s">
        <v>137</v>
      </c>
      <c r="G241" s="182" t="s">
        <v>31</v>
      </c>
      <c r="H241" s="182" t="s">
        <v>135</v>
      </c>
      <c r="I241" s="182" t="s">
        <v>119</v>
      </c>
      <c r="J241" s="182" t="s">
        <v>120</v>
      </c>
      <c r="K241" s="183">
        <v>0</v>
      </c>
    </row>
    <row r="242" spans="1:11" x14ac:dyDescent="0.25">
      <c r="A242" s="182" t="s">
        <v>114</v>
      </c>
      <c r="B242" s="182" t="s">
        <v>128</v>
      </c>
      <c r="C242" s="182" t="s">
        <v>140</v>
      </c>
      <c r="D242" s="182" t="s">
        <v>130</v>
      </c>
      <c r="E242" s="182" t="s">
        <v>138</v>
      </c>
      <c r="F242" s="182" t="s">
        <v>132</v>
      </c>
      <c r="G242" s="182" t="s">
        <v>133</v>
      </c>
      <c r="H242" s="182" t="s">
        <v>134</v>
      </c>
      <c r="I242" s="182" t="s">
        <v>118</v>
      </c>
      <c r="J242" s="182" t="s">
        <v>117</v>
      </c>
      <c r="K242" s="183">
        <v>0</v>
      </c>
    </row>
    <row r="243" spans="1:11" x14ac:dyDescent="0.25">
      <c r="A243" s="182" t="s">
        <v>114</v>
      </c>
      <c r="B243" s="182" t="s">
        <v>128</v>
      </c>
      <c r="C243" s="182" t="s">
        <v>140</v>
      </c>
      <c r="D243" s="182" t="s">
        <v>130</v>
      </c>
      <c r="E243" s="182" t="s">
        <v>138</v>
      </c>
      <c r="F243" s="182" t="s">
        <v>132</v>
      </c>
      <c r="G243" s="182" t="s">
        <v>133</v>
      </c>
      <c r="H243" s="182" t="s">
        <v>134</v>
      </c>
      <c r="I243" s="182" t="s">
        <v>118</v>
      </c>
      <c r="J243" s="182" t="s">
        <v>120</v>
      </c>
      <c r="K243" s="183">
        <v>0</v>
      </c>
    </row>
    <row r="244" spans="1:11" x14ac:dyDescent="0.25">
      <c r="A244" s="182" t="s">
        <v>114</v>
      </c>
      <c r="B244" s="182" t="s">
        <v>128</v>
      </c>
      <c r="C244" s="182" t="s">
        <v>140</v>
      </c>
      <c r="D244" s="182" t="s">
        <v>130</v>
      </c>
      <c r="E244" s="182" t="s">
        <v>138</v>
      </c>
      <c r="F244" s="182" t="s">
        <v>132</v>
      </c>
      <c r="G244" s="182" t="s">
        <v>133</v>
      </c>
      <c r="H244" s="182" t="s">
        <v>134</v>
      </c>
      <c r="I244" s="182" t="s">
        <v>119</v>
      </c>
      <c r="J244" s="182" t="s">
        <v>117</v>
      </c>
      <c r="K244" s="183">
        <v>0</v>
      </c>
    </row>
    <row r="245" spans="1:11" x14ac:dyDescent="0.25">
      <c r="A245" s="182" t="s">
        <v>114</v>
      </c>
      <c r="B245" s="182" t="s">
        <v>128</v>
      </c>
      <c r="C245" s="182" t="s">
        <v>140</v>
      </c>
      <c r="D245" s="182" t="s">
        <v>130</v>
      </c>
      <c r="E245" s="182" t="s">
        <v>138</v>
      </c>
      <c r="F245" s="182" t="s">
        <v>132</v>
      </c>
      <c r="G245" s="182" t="s">
        <v>133</v>
      </c>
      <c r="H245" s="182" t="s">
        <v>134</v>
      </c>
      <c r="I245" s="182" t="s">
        <v>119</v>
      </c>
      <c r="J245" s="182" t="s">
        <v>120</v>
      </c>
      <c r="K245" s="183">
        <v>0</v>
      </c>
    </row>
    <row r="246" spans="1:11" x14ac:dyDescent="0.25">
      <c r="A246" s="182" t="s">
        <v>114</v>
      </c>
      <c r="B246" s="182" t="s">
        <v>128</v>
      </c>
      <c r="C246" s="182" t="s">
        <v>140</v>
      </c>
      <c r="D246" s="182" t="s">
        <v>130</v>
      </c>
      <c r="E246" s="182" t="s">
        <v>138</v>
      </c>
      <c r="F246" s="182" t="s">
        <v>132</v>
      </c>
      <c r="G246" s="182" t="s">
        <v>133</v>
      </c>
      <c r="H246" s="182" t="s">
        <v>135</v>
      </c>
      <c r="I246" s="182" t="s">
        <v>118</v>
      </c>
      <c r="J246" s="182" t="s">
        <v>117</v>
      </c>
      <c r="K246" s="183">
        <v>0</v>
      </c>
    </row>
    <row r="247" spans="1:11" x14ac:dyDescent="0.25">
      <c r="A247" s="182" t="s">
        <v>114</v>
      </c>
      <c r="B247" s="182" t="s">
        <v>128</v>
      </c>
      <c r="C247" s="182" t="s">
        <v>140</v>
      </c>
      <c r="D247" s="182" t="s">
        <v>130</v>
      </c>
      <c r="E247" s="182" t="s">
        <v>138</v>
      </c>
      <c r="F247" s="182" t="s">
        <v>132</v>
      </c>
      <c r="G247" s="182" t="s">
        <v>133</v>
      </c>
      <c r="H247" s="182" t="s">
        <v>135</v>
      </c>
      <c r="I247" s="182" t="s">
        <v>119</v>
      </c>
      <c r="J247" s="182" t="s">
        <v>117</v>
      </c>
      <c r="K247" s="183">
        <v>0</v>
      </c>
    </row>
    <row r="248" spans="1:11" x14ac:dyDescent="0.25">
      <c r="A248" s="182" t="s">
        <v>114</v>
      </c>
      <c r="B248" s="182" t="s">
        <v>128</v>
      </c>
      <c r="C248" s="182" t="s">
        <v>140</v>
      </c>
      <c r="D248" s="182" t="s">
        <v>130</v>
      </c>
      <c r="E248" s="182" t="s">
        <v>138</v>
      </c>
      <c r="F248" s="182" t="s">
        <v>132</v>
      </c>
      <c r="G248" s="182" t="s">
        <v>133</v>
      </c>
      <c r="H248" s="182" t="s">
        <v>135</v>
      </c>
      <c r="I248" s="182" t="s">
        <v>119</v>
      </c>
      <c r="J248" s="182" t="s">
        <v>120</v>
      </c>
      <c r="K248" s="183">
        <v>0</v>
      </c>
    </row>
    <row r="249" spans="1:11" x14ac:dyDescent="0.25">
      <c r="A249" s="182" t="s">
        <v>114</v>
      </c>
      <c r="B249" s="182" t="s">
        <v>128</v>
      </c>
      <c r="C249" s="182" t="s">
        <v>140</v>
      </c>
      <c r="D249" s="182" t="s">
        <v>130</v>
      </c>
      <c r="E249" s="182" t="s">
        <v>138</v>
      </c>
      <c r="F249" s="182" t="s">
        <v>132</v>
      </c>
      <c r="G249" s="182" t="s">
        <v>136</v>
      </c>
      <c r="H249" s="182" t="s">
        <v>135</v>
      </c>
      <c r="I249" s="182" t="s">
        <v>118</v>
      </c>
      <c r="J249" s="182" t="s">
        <v>117</v>
      </c>
      <c r="K249" s="183">
        <v>0</v>
      </c>
    </row>
    <row r="250" spans="1:11" x14ac:dyDescent="0.25">
      <c r="A250" s="182" t="s">
        <v>114</v>
      </c>
      <c r="B250" s="182" t="s">
        <v>128</v>
      </c>
      <c r="C250" s="182" t="s">
        <v>140</v>
      </c>
      <c r="D250" s="182" t="s">
        <v>130</v>
      </c>
      <c r="E250" s="182" t="s">
        <v>138</v>
      </c>
      <c r="F250" s="182" t="s">
        <v>132</v>
      </c>
      <c r="G250" s="182" t="s">
        <v>136</v>
      </c>
      <c r="H250" s="182" t="s">
        <v>135</v>
      </c>
      <c r="I250" s="182" t="s">
        <v>119</v>
      </c>
      <c r="J250" s="182" t="s">
        <v>117</v>
      </c>
      <c r="K250" s="183">
        <v>0</v>
      </c>
    </row>
    <row r="251" spans="1:11" x14ac:dyDescent="0.25">
      <c r="A251" s="182" t="s">
        <v>114</v>
      </c>
      <c r="B251" s="182" t="s">
        <v>128</v>
      </c>
      <c r="C251" s="182" t="s">
        <v>140</v>
      </c>
      <c r="D251" s="182" t="s">
        <v>130</v>
      </c>
      <c r="E251" s="182" t="s">
        <v>138</v>
      </c>
      <c r="F251" s="182" t="s">
        <v>132</v>
      </c>
      <c r="G251" s="182" t="s">
        <v>31</v>
      </c>
      <c r="H251" s="182" t="s">
        <v>135</v>
      </c>
      <c r="I251" s="182" t="s">
        <v>118</v>
      </c>
      <c r="J251" s="182" t="s">
        <v>117</v>
      </c>
      <c r="K251" s="183">
        <v>0</v>
      </c>
    </row>
    <row r="252" spans="1:11" x14ac:dyDescent="0.25">
      <c r="A252" s="182" t="s">
        <v>114</v>
      </c>
      <c r="B252" s="182" t="s">
        <v>128</v>
      </c>
      <c r="C252" s="182" t="s">
        <v>140</v>
      </c>
      <c r="D252" s="182" t="s">
        <v>130</v>
      </c>
      <c r="E252" s="182" t="s">
        <v>138</v>
      </c>
      <c r="F252" s="182" t="s">
        <v>137</v>
      </c>
      <c r="G252" s="182" t="s">
        <v>133</v>
      </c>
      <c r="H252" s="182" t="s">
        <v>134</v>
      </c>
      <c r="I252" s="182" t="s">
        <v>118</v>
      </c>
      <c r="J252" s="182" t="s">
        <v>117</v>
      </c>
      <c r="K252" s="183">
        <v>0</v>
      </c>
    </row>
    <row r="253" spans="1:11" x14ac:dyDescent="0.25">
      <c r="A253" s="182" t="s">
        <v>114</v>
      </c>
      <c r="B253" s="182" t="s">
        <v>128</v>
      </c>
      <c r="C253" s="182" t="s">
        <v>140</v>
      </c>
      <c r="D253" s="182" t="s">
        <v>130</v>
      </c>
      <c r="E253" s="182" t="s">
        <v>138</v>
      </c>
      <c r="F253" s="182" t="s">
        <v>137</v>
      </c>
      <c r="G253" s="182" t="s">
        <v>133</v>
      </c>
      <c r="H253" s="182" t="s">
        <v>134</v>
      </c>
      <c r="I253" s="182" t="s">
        <v>119</v>
      </c>
      <c r="J253" s="182" t="s">
        <v>117</v>
      </c>
      <c r="K253" s="183">
        <v>0</v>
      </c>
    </row>
    <row r="254" spans="1:11" x14ac:dyDescent="0.25">
      <c r="A254" s="182" t="s">
        <v>114</v>
      </c>
      <c r="B254" s="182" t="s">
        <v>128</v>
      </c>
      <c r="C254" s="182" t="s">
        <v>140</v>
      </c>
      <c r="D254" s="182" t="s">
        <v>130</v>
      </c>
      <c r="E254" s="182" t="s">
        <v>138</v>
      </c>
      <c r="F254" s="182" t="s">
        <v>137</v>
      </c>
      <c r="G254" s="182" t="s">
        <v>133</v>
      </c>
      <c r="H254" s="182" t="s">
        <v>134</v>
      </c>
      <c r="I254" s="182" t="s">
        <v>119</v>
      </c>
      <c r="J254" s="182" t="s">
        <v>120</v>
      </c>
      <c r="K254" s="183">
        <v>0</v>
      </c>
    </row>
    <row r="255" spans="1:11" x14ac:dyDescent="0.25">
      <c r="A255" s="182" t="s">
        <v>114</v>
      </c>
      <c r="B255" s="182" t="s">
        <v>128</v>
      </c>
      <c r="C255" s="182" t="s">
        <v>140</v>
      </c>
      <c r="D255" s="182" t="s">
        <v>130</v>
      </c>
      <c r="E255" s="182" t="s">
        <v>138</v>
      </c>
      <c r="F255" s="182" t="s">
        <v>137</v>
      </c>
      <c r="G255" s="182" t="s">
        <v>133</v>
      </c>
      <c r="H255" s="182" t="s">
        <v>135</v>
      </c>
      <c r="I255" s="182" t="s">
        <v>118</v>
      </c>
      <c r="J255" s="182" t="s">
        <v>117</v>
      </c>
      <c r="K255" s="183">
        <v>0</v>
      </c>
    </row>
    <row r="256" spans="1:11" x14ac:dyDescent="0.25">
      <c r="A256" s="182" t="s">
        <v>114</v>
      </c>
      <c r="B256" s="182" t="s">
        <v>128</v>
      </c>
      <c r="C256" s="182" t="s">
        <v>140</v>
      </c>
      <c r="D256" s="182" t="s">
        <v>130</v>
      </c>
      <c r="E256" s="182" t="s">
        <v>138</v>
      </c>
      <c r="F256" s="182" t="s">
        <v>137</v>
      </c>
      <c r="G256" s="182" t="s">
        <v>133</v>
      </c>
      <c r="H256" s="182" t="s">
        <v>135</v>
      </c>
      <c r="I256" s="182" t="s">
        <v>118</v>
      </c>
      <c r="J256" s="182" t="s">
        <v>120</v>
      </c>
      <c r="K256" s="183">
        <v>0</v>
      </c>
    </row>
    <row r="257" spans="1:11" x14ac:dyDescent="0.25">
      <c r="A257" s="182" t="s">
        <v>114</v>
      </c>
      <c r="B257" s="182" t="s">
        <v>128</v>
      </c>
      <c r="C257" s="182" t="s">
        <v>140</v>
      </c>
      <c r="D257" s="182" t="s">
        <v>130</v>
      </c>
      <c r="E257" s="182" t="s">
        <v>138</v>
      </c>
      <c r="F257" s="182" t="s">
        <v>137</v>
      </c>
      <c r="G257" s="182" t="s">
        <v>133</v>
      </c>
      <c r="H257" s="182" t="s">
        <v>135</v>
      </c>
      <c r="I257" s="182" t="s">
        <v>119</v>
      </c>
      <c r="J257" s="182" t="s">
        <v>117</v>
      </c>
      <c r="K257" s="183">
        <v>0</v>
      </c>
    </row>
    <row r="258" spans="1:11" x14ac:dyDescent="0.25">
      <c r="A258" s="182" t="s">
        <v>114</v>
      </c>
      <c r="B258" s="182" t="s">
        <v>128</v>
      </c>
      <c r="C258" s="182" t="s">
        <v>140</v>
      </c>
      <c r="D258" s="182" t="s">
        <v>130</v>
      </c>
      <c r="E258" s="182" t="s">
        <v>138</v>
      </c>
      <c r="F258" s="182" t="s">
        <v>137</v>
      </c>
      <c r="G258" s="182" t="s">
        <v>133</v>
      </c>
      <c r="H258" s="182" t="s">
        <v>135</v>
      </c>
      <c r="I258" s="182" t="s">
        <v>119</v>
      </c>
      <c r="J258" s="182" t="s">
        <v>120</v>
      </c>
      <c r="K258" s="183">
        <v>0</v>
      </c>
    </row>
    <row r="259" spans="1:11" x14ac:dyDescent="0.25">
      <c r="A259" s="182" t="s">
        <v>114</v>
      </c>
      <c r="B259" s="182" t="s">
        <v>128</v>
      </c>
      <c r="C259" s="182" t="s">
        <v>140</v>
      </c>
      <c r="D259" s="182" t="s">
        <v>130</v>
      </c>
      <c r="E259" s="182" t="s">
        <v>138</v>
      </c>
      <c r="F259" s="182" t="s">
        <v>137</v>
      </c>
      <c r="G259" s="182" t="s">
        <v>136</v>
      </c>
      <c r="H259" s="182" t="s">
        <v>134</v>
      </c>
      <c r="I259" s="182" t="s">
        <v>118</v>
      </c>
      <c r="J259" s="182" t="s">
        <v>117</v>
      </c>
      <c r="K259" s="183">
        <v>0</v>
      </c>
    </row>
    <row r="260" spans="1:11" x14ac:dyDescent="0.25">
      <c r="A260" s="182" t="s">
        <v>114</v>
      </c>
      <c r="B260" s="182" t="s">
        <v>128</v>
      </c>
      <c r="C260" s="182" t="s">
        <v>140</v>
      </c>
      <c r="D260" s="182" t="s">
        <v>130</v>
      </c>
      <c r="E260" s="182" t="s">
        <v>138</v>
      </c>
      <c r="F260" s="182" t="s">
        <v>137</v>
      </c>
      <c r="G260" s="182" t="s">
        <v>136</v>
      </c>
      <c r="H260" s="182" t="s">
        <v>134</v>
      </c>
      <c r="I260" s="182" t="s">
        <v>118</v>
      </c>
      <c r="J260" s="182" t="s">
        <v>120</v>
      </c>
      <c r="K260" s="183">
        <v>0</v>
      </c>
    </row>
    <row r="261" spans="1:11" x14ac:dyDescent="0.25">
      <c r="A261" s="182" t="s">
        <v>114</v>
      </c>
      <c r="B261" s="182" t="s">
        <v>128</v>
      </c>
      <c r="C261" s="182" t="s">
        <v>140</v>
      </c>
      <c r="D261" s="182" t="s">
        <v>130</v>
      </c>
      <c r="E261" s="182" t="s">
        <v>138</v>
      </c>
      <c r="F261" s="182" t="s">
        <v>137</v>
      </c>
      <c r="G261" s="182" t="s">
        <v>136</v>
      </c>
      <c r="H261" s="182" t="s">
        <v>134</v>
      </c>
      <c r="I261" s="182" t="s">
        <v>119</v>
      </c>
      <c r="J261" s="182" t="s">
        <v>117</v>
      </c>
      <c r="K261" s="183">
        <v>0</v>
      </c>
    </row>
    <row r="262" spans="1:11" x14ac:dyDescent="0.25">
      <c r="A262" s="182" t="s">
        <v>114</v>
      </c>
      <c r="B262" s="182" t="s">
        <v>128</v>
      </c>
      <c r="C262" s="182" t="s">
        <v>140</v>
      </c>
      <c r="D262" s="182" t="s">
        <v>130</v>
      </c>
      <c r="E262" s="182" t="s">
        <v>138</v>
      </c>
      <c r="F262" s="182" t="s">
        <v>137</v>
      </c>
      <c r="G262" s="182" t="s">
        <v>136</v>
      </c>
      <c r="H262" s="182" t="s">
        <v>135</v>
      </c>
      <c r="I262" s="182" t="s">
        <v>118</v>
      </c>
      <c r="J262" s="182" t="s">
        <v>117</v>
      </c>
      <c r="K262" s="183">
        <v>0</v>
      </c>
    </row>
    <row r="263" spans="1:11" x14ac:dyDescent="0.25">
      <c r="A263" s="182" t="s">
        <v>114</v>
      </c>
      <c r="B263" s="182" t="s">
        <v>128</v>
      </c>
      <c r="C263" s="182" t="s">
        <v>140</v>
      </c>
      <c r="D263" s="182" t="s">
        <v>130</v>
      </c>
      <c r="E263" s="182" t="s">
        <v>138</v>
      </c>
      <c r="F263" s="182" t="s">
        <v>137</v>
      </c>
      <c r="G263" s="182" t="s">
        <v>136</v>
      </c>
      <c r="H263" s="182" t="s">
        <v>135</v>
      </c>
      <c r="I263" s="182" t="s">
        <v>118</v>
      </c>
      <c r="J263" s="182" t="s">
        <v>120</v>
      </c>
      <c r="K263" s="183">
        <v>0</v>
      </c>
    </row>
    <row r="264" spans="1:11" x14ac:dyDescent="0.25">
      <c r="A264" s="182" t="s">
        <v>114</v>
      </c>
      <c r="B264" s="182" t="s">
        <v>128</v>
      </c>
      <c r="C264" s="182" t="s">
        <v>140</v>
      </c>
      <c r="D264" s="182" t="s">
        <v>130</v>
      </c>
      <c r="E264" s="182" t="s">
        <v>138</v>
      </c>
      <c r="F264" s="182" t="s">
        <v>137</v>
      </c>
      <c r="G264" s="182" t="s">
        <v>136</v>
      </c>
      <c r="H264" s="182" t="s">
        <v>135</v>
      </c>
      <c r="I264" s="182" t="s">
        <v>119</v>
      </c>
      <c r="J264" s="182" t="s">
        <v>117</v>
      </c>
      <c r="K264" s="183">
        <v>0</v>
      </c>
    </row>
    <row r="265" spans="1:11" x14ac:dyDescent="0.25">
      <c r="A265" s="182" t="s">
        <v>114</v>
      </c>
      <c r="B265" s="182" t="s">
        <v>128</v>
      </c>
      <c r="C265" s="182" t="s">
        <v>140</v>
      </c>
      <c r="D265" s="182" t="s">
        <v>130</v>
      </c>
      <c r="E265" s="182" t="s">
        <v>138</v>
      </c>
      <c r="F265" s="182" t="s">
        <v>137</v>
      </c>
      <c r="G265" s="182" t="s">
        <v>136</v>
      </c>
      <c r="H265" s="182" t="s">
        <v>135</v>
      </c>
      <c r="I265" s="182" t="s">
        <v>119</v>
      </c>
      <c r="J265" s="182" t="s">
        <v>120</v>
      </c>
      <c r="K265" s="183">
        <v>0</v>
      </c>
    </row>
    <row r="266" spans="1:11" x14ac:dyDescent="0.25">
      <c r="A266" s="182" t="s">
        <v>114</v>
      </c>
      <c r="B266" s="182" t="s">
        <v>128</v>
      </c>
      <c r="C266" s="182" t="s">
        <v>140</v>
      </c>
      <c r="D266" s="182" t="s">
        <v>130</v>
      </c>
      <c r="E266" s="182" t="s">
        <v>138</v>
      </c>
      <c r="F266" s="182" t="s">
        <v>137</v>
      </c>
      <c r="G266" s="182" t="s">
        <v>31</v>
      </c>
      <c r="H266" s="182" t="s">
        <v>134</v>
      </c>
      <c r="I266" s="182" t="s">
        <v>118</v>
      </c>
      <c r="J266" s="182" t="s">
        <v>117</v>
      </c>
      <c r="K266" s="183">
        <v>0</v>
      </c>
    </row>
    <row r="267" spans="1:11" x14ac:dyDescent="0.25">
      <c r="A267" s="182" t="s">
        <v>114</v>
      </c>
      <c r="B267" s="182" t="s">
        <v>128</v>
      </c>
      <c r="C267" s="182" t="s">
        <v>140</v>
      </c>
      <c r="D267" s="182" t="s">
        <v>130</v>
      </c>
      <c r="E267" s="182" t="s">
        <v>138</v>
      </c>
      <c r="F267" s="182" t="s">
        <v>137</v>
      </c>
      <c r="G267" s="182" t="s">
        <v>31</v>
      </c>
      <c r="H267" s="182" t="s">
        <v>135</v>
      </c>
      <c r="I267" s="182" t="s">
        <v>119</v>
      </c>
      <c r="J267" s="182" t="s">
        <v>120</v>
      </c>
      <c r="K267" s="183">
        <v>0</v>
      </c>
    </row>
    <row r="268" spans="1:11" x14ac:dyDescent="0.25">
      <c r="A268" s="182" t="s">
        <v>114</v>
      </c>
      <c r="B268" s="182" t="s">
        <v>128</v>
      </c>
      <c r="C268" s="182" t="s">
        <v>140</v>
      </c>
      <c r="D268" s="182" t="s">
        <v>139</v>
      </c>
      <c r="E268" s="182" t="s">
        <v>131</v>
      </c>
      <c r="F268" s="182" t="s">
        <v>132</v>
      </c>
      <c r="G268" s="182" t="s">
        <v>133</v>
      </c>
      <c r="H268" s="182" t="s">
        <v>134</v>
      </c>
      <c r="I268" s="182" t="s">
        <v>118</v>
      </c>
      <c r="J268" s="182" t="s">
        <v>117</v>
      </c>
      <c r="K268" s="183">
        <v>0</v>
      </c>
    </row>
    <row r="269" spans="1:11" x14ac:dyDescent="0.25">
      <c r="A269" s="182" t="s">
        <v>114</v>
      </c>
      <c r="B269" s="182" t="s">
        <v>128</v>
      </c>
      <c r="C269" s="182" t="s">
        <v>140</v>
      </c>
      <c r="D269" s="182" t="s">
        <v>139</v>
      </c>
      <c r="E269" s="182" t="s">
        <v>131</v>
      </c>
      <c r="F269" s="182" t="s">
        <v>132</v>
      </c>
      <c r="G269" s="182" t="s">
        <v>133</v>
      </c>
      <c r="H269" s="182" t="s">
        <v>134</v>
      </c>
      <c r="I269" s="182" t="s">
        <v>118</v>
      </c>
      <c r="J269" s="182" t="s">
        <v>120</v>
      </c>
      <c r="K269" s="183">
        <v>0</v>
      </c>
    </row>
    <row r="270" spans="1:11" x14ac:dyDescent="0.25">
      <c r="A270" s="182" t="s">
        <v>114</v>
      </c>
      <c r="B270" s="182" t="s">
        <v>128</v>
      </c>
      <c r="C270" s="182" t="s">
        <v>140</v>
      </c>
      <c r="D270" s="182" t="s">
        <v>139</v>
      </c>
      <c r="E270" s="182" t="s">
        <v>131</v>
      </c>
      <c r="F270" s="182" t="s">
        <v>132</v>
      </c>
      <c r="G270" s="182" t="s">
        <v>133</v>
      </c>
      <c r="H270" s="182" t="s">
        <v>134</v>
      </c>
      <c r="I270" s="182" t="s">
        <v>119</v>
      </c>
      <c r="J270" s="182" t="s">
        <v>117</v>
      </c>
      <c r="K270" s="183">
        <v>0</v>
      </c>
    </row>
    <row r="271" spans="1:11" x14ac:dyDescent="0.25">
      <c r="A271" s="182" t="s">
        <v>114</v>
      </c>
      <c r="B271" s="182" t="s">
        <v>128</v>
      </c>
      <c r="C271" s="182" t="s">
        <v>140</v>
      </c>
      <c r="D271" s="182" t="s">
        <v>139</v>
      </c>
      <c r="E271" s="182" t="s">
        <v>131</v>
      </c>
      <c r="F271" s="182" t="s">
        <v>132</v>
      </c>
      <c r="G271" s="182" t="s">
        <v>133</v>
      </c>
      <c r="H271" s="182" t="s">
        <v>134</v>
      </c>
      <c r="I271" s="182" t="s">
        <v>119</v>
      </c>
      <c r="J271" s="182" t="s">
        <v>120</v>
      </c>
      <c r="K271" s="183">
        <v>0</v>
      </c>
    </row>
    <row r="272" spans="1:11" x14ac:dyDescent="0.25">
      <c r="A272" s="182" t="s">
        <v>114</v>
      </c>
      <c r="B272" s="182" t="s">
        <v>128</v>
      </c>
      <c r="C272" s="182" t="s">
        <v>140</v>
      </c>
      <c r="D272" s="182" t="s">
        <v>139</v>
      </c>
      <c r="E272" s="182" t="s">
        <v>131</v>
      </c>
      <c r="F272" s="182" t="s">
        <v>132</v>
      </c>
      <c r="G272" s="182" t="s">
        <v>133</v>
      </c>
      <c r="H272" s="182" t="s">
        <v>135</v>
      </c>
      <c r="I272" s="182" t="s">
        <v>118</v>
      </c>
      <c r="J272" s="182" t="s">
        <v>117</v>
      </c>
      <c r="K272" s="183">
        <v>0</v>
      </c>
    </row>
    <row r="273" spans="1:11" x14ac:dyDescent="0.25">
      <c r="A273" s="182" t="s">
        <v>114</v>
      </c>
      <c r="B273" s="182" t="s">
        <v>128</v>
      </c>
      <c r="C273" s="182" t="s">
        <v>140</v>
      </c>
      <c r="D273" s="182" t="s">
        <v>139</v>
      </c>
      <c r="E273" s="182" t="s">
        <v>131</v>
      </c>
      <c r="F273" s="182" t="s">
        <v>132</v>
      </c>
      <c r="G273" s="182" t="s">
        <v>133</v>
      </c>
      <c r="H273" s="182" t="s">
        <v>135</v>
      </c>
      <c r="I273" s="182" t="s">
        <v>118</v>
      </c>
      <c r="J273" s="182" t="s">
        <v>120</v>
      </c>
      <c r="K273" s="183">
        <v>0</v>
      </c>
    </row>
    <row r="274" spans="1:11" x14ac:dyDescent="0.25">
      <c r="A274" s="182" t="s">
        <v>114</v>
      </c>
      <c r="B274" s="182" t="s">
        <v>128</v>
      </c>
      <c r="C274" s="182" t="s">
        <v>140</v>
      </c>
      <c r="D274" s="182" t="s">
        <v>139</v>
      </c>
      <c r="E274" s="182" t="s">
        <v>131</v>
      </c>
      <c r="F274" s="182" t="s">
        <v>132</v>
      </c>
      <c r="G274" s="182" t="s">
        <v>133</v>
      </c>
      <c r="H274" s="182" t="s">
        <v>135</v>
      </c>
      <c r="I274" s="182" t="s">
        <v>119</v>
      </c>
      <c r="J274" s="182" t="s">
        <v>117</v>
      </c>
      <c r="K274" s="183">
        <v>0</v>
      </c>
    </row>
    <row r="275" spans="1:11" x14ac:dyDescent="0.25">
      <c r="A275" s="182" t="s">
        <v>114</v>
      </c>
      <c r="B275" s="182" t="s">
        <v>128</v>
      </c>
      <c r="C275" s="182" t="s">
        <v>140</v>
      </c>
      <c r="D275" s="182" t="s">
        <v>139</v>
      </c>
      <c r="E275" s="182" t="s">
        <v>131</v>
      </c>
      <c r="F275" s="182" t="s">
        <v>132</v>
      </c>
      <c r="G275" s="182" t="s">
        <v>133</v>
      </c>
      <c r="H275" s="182" t="s">
        <v>135</v>
      </c>
      <c r="I275" s="182" t="s">
        <v>119</v>
      </c>
      <c r="J275" s="182" t="s">
        <v>120</v>
      </c>
      <c r="K275" s="183">
        <v>0</v>
      </c>
    </row>
    <row r="276" spans="1:11" x14ac:dyDescent="0.25">
      <c r="A276" s="182" t="s">
        <v>114</v>
      </c>
      <c r="B276" s="182" t="s">
        <v>128</v>
      </c>
      <c r="C276" s="182" t="s">
        <v>140</v>
      </c>
      <c r="D276" s="182" t="s">
        <v>139</v>
      </c>
      <c r="E276" s="182" t="s">
        <v>131</v>
      </c>
      <c r="F276" s="182" t="s">
        <v>132</v>
      </c>
      <c r="G276" s="182" t="s">
        <v>136</v>
      </c>
      <c r="H276" s="182" t="s">
        <v>134</v>
      </c>
      <c r="I276" s="182" t="s">
        <v>118</v>
      </c>
      <c r="J276" s="182" t="s">
        <v>117</v>
      </c>
      <c r="K276" s="183">
        <v>0</v>
      </c>
    </row>
    <row r="277" spans="1:11" x14ac:dyDescent="0.25">
      <c r="A277" s="182" t="s">
        <v>114</v>
      </c>
      <c r="B277" s="182" t="s">
        <v>128</v>
      </c>
      <c r="C277" s="182" t="s">
        <v>140</v>
      </c>
      <c r="D277" s="182" t="s">
        <v>139</v>
      </c>
      <c r="E277" s="182" t="s">
        <v>131</v>
      </c>
      <c r="F277" s="182" t="s">
        <v>132</v>
      </c>
      <c r="G277" s="182" t="s">
        <v>136</v>
      </c>
      <c r="H277" s="182" t="s">
        <v>134</v>
      </c>
      <c r="I277" s="182" t="s">
        <v>119</v>
      </c>
      <c r="J277" s="182" t="s">
        <v>117</v>
      </c>
      <c r="K277" s="183">
        <v>0</v>
      </c>
    </row>
    <row r="278" spans="1:11" x14ac:dyDescent="0.25">
      <c r="A278" s="182" t="s">
        <v>114</v>
      </c>
      <c r="B278" s="182" t="s">
        <v>128</v>
      </c>
      <c r="C278" s="182" t="s">
        <v>140</v>
      </c>
      <c r="D278" s="182" t="s">
        <v>139</v>
      </c>
      <c r="E278" s="182" t="s">
        <v>131</v>
      </c>
      <c r="F278" s="182" t="s">
        <v>132</v>
      </c>
      <c r="G278" s="182" t="s">
        <v>136</v>
      </c>
      <c r="H278" s="182" t="s">
        <v>134</v>
      </c>
      <c r="I278" s="182" t="s">
        <v>119</v>
      </c>
      <c r="J278" s="182" t="s">
        <v>120</v>
      </c>
      <c r="K278" s="183">
        <v>0</v>
      </c>
    </row>
    <row r="279" spans="1:11" x14ac:dyDescent="0.25">
      <c r="A279" s="182" t="s">
        <v>114</v>
      </c>
      <c r="B279" s="182" t="s">
        <v>128</v>
      </c>
      <c r="C279" s="182" t="s">
        <v>140</v>
      </c>
      <c r="D279" s="182" t="s">
        <v>139</v>
      </c>
      <c r="E279" s="182" t="s">
        <v>131</v>
      </c>
      <c r="F279" s="182" t="s">
        <v>132</v>
      </c>
      <c r="G279" s="182" t="s">
        <v>136</v>
      </c>
      <c r="H279" s="182" t="s">
        <v>135</v>
      </c>
      <c r="I279" s="182" t="s">
        <v>118</v>
      </c>
      <c r="J279" s="182" t="s">
        <v>117</v>
      </c>
      <c r="K279" s="183">
        <v>0</v>
      </c>
    </row>
    <row r="280" spans="1:11" x14ac:dyDescent="0.25">
      <c r="A280" s="182" t="s">
        <v>114</v>
      </c>
      <c r="B280" s="182" t="s">
        <v>128</v>
      </c>
      <c r="C280" s="182" t="s">
        <v>140</v>
      </c>
      <c r="D280" s="182" t="s">
        <v>139</v>
      </c>
      <c r="E280" s="182" t="s">
        <v>131</v>
      </c>
      <c r="F280" s="182" t="s">
        <v>132</v>
      </c>
      <c r="G280" s="182" t="s">
        <v>136</v>
      </c>
      <c r="H280" s="182" t="s">
        <v>135</v>
      </c>
      <c r="I280" s="182" t="s">
        <v>119</v>
      </c>
      <c r="J280" s="182" t="s">
        <v>117</v>
      </c>
      <c r="K280" s="183">
        <v>0</v>
      </c>
    </row>
    <row r="281" spans="1:11" x14ac:dyDescent="0.25">
      <c r="A281" s="182" t="s">
        <v>114</v>
      </c>
      <c r="B281" s="182" t="s">
        <v>128</v>
      </c>
      <c r="C281" s="182" t="s">
        <v>140</v>
      </c>
      <c r="D281" s="182" t="s">
        <v>139</v>
      </c>
      <c r="E281" s="182" t="s">
        <v>131</v>
      </c>
      <c r="F281" s="182" t="s">
        <v>132</v>
      </c>
      <c r="G281" s="182" t="s">
        <v>136</v>
      </c>
      <c r="H281" s="182" t="s">
        <v>135</v>
      </c>
      <c r="I281" s="182" t="s">
        <v>119</v>
      </c>
      <c r="J281" s="182" t="s">
        <v>120</v>
      </c>
      <c r="K281" s="183">
        <v>0</v>
      </c>
    </row>
    <row r="282" spans="1:11" x14ac:dyDescent="0.25">
      <c r="A282" s="182" t="s">
        <v>114</v>
      </c>
      <c r="B282" s="182" t="s">
        <v>128</v>
      </c>
      <c r="C282" s="182" t="s">
        <v>140</v>
      </c>
      <c r="D282" s="182" t="s">
        <v>139</v>
      </c>
      <c r="E282" s="182" t="s">
        <v>131</v>
      </c>
      <c r="F282" s="182" t="s">
        <v>132</v>
      </c>
      <c r="G282" s="182" t="s">
        <v>31</v>
      </c>
      <c r="H282" s="182" t="s">
        <v>134</v>
      </c>
      <c r="I282" s="182" t="s">
        <v>119</v>
      </c>
      <c r="J282" s="182" t="s">
        <v>117</v>
      </c>
      <c r="K282" s="183">
        <v>0</v>
      </c>
    </row>
    <row r="283" spans="1:11" x14ac:dyDescent="0.25">
      <c r="A283" s="182" t="s">
        <v>114</v>
      </c>
      <c r="B283" s="182" t="s">
        <v>128</v>
      </c>
      <c r="C283" s="182" t="s">
        <v>140</v>
      </c>
      <c r="D283" s="182" t="s">
        <v>139</v>
      </c>
      <c r="E283" s="182" t="s">
        <v>131</v>
      </c>
      <c r="F283" s="182" t="s">
        <v>132</v>
      </c>
      <c r="G283" s="182" t="s">
        <v>31</v>
      </c>
      <c r="H283" s="182" t="s">
        <v>134</v>
      </c>
      <c r="I283" s="182" t="s">
        <v>119</v>
      </c>
      <c r="J283" s="182" t="s">
        <v>120</v>
      </c>
      <c r="K283" s="183">
        <v>0</v>
      </c>
    </row>
    <row r="284" spans="1:11" x14ac:dyDescent="0.25">
      <c r="A284" s="182" t="s">
        <v>114</v>
      </c>
      <c r="B284" s="182" t="s">
        <v>128</v>
      </c>
      <c r="C284" s="182" t="s">
        <v>140</v>
      </c>
      <c r="D284" s="182" t="s">
        <v>139</v>
      </c>
      <c r="E284" s="182" t="s">
        <v>131</v>
      </c>
      <c r="F284" s="182" t="s">
        <v>132</v>
      </c>
      <c r="G284" s="182" t="s">
        <v>31</v>
      </c>
      <c r="H284" s="182" t="s">
        <v>135</v>
      </c>
      <c r="I284" s="182" t="s">
        <v>118</v>
      </c>
      <c r="J284" s="182" t="s">
        <v>117</v>
      </c>
      <c r="K284" s="183">
        <v>0</v>
      </c>
    </row>
    <row r="285" spans="1:11" x14ac:dyDescent="0.25">
      <c r="A285" s="182" t="s">
        <v>114</v>
      </c>
      <c r="B285" s="182" t="s">
        <v>128</v>
      </c>
      <c r="C285" s="182" t="s">
        <v>140</v>
      </c>
      <c r="D285" s="182" t="s">
        <v>139</v>
      </c>
      <c r="E285" s="182" t="s">
        <v>131</v>
      </c>
      <c r="F285" s="182" t="s">
        <v>132</v>
      </c>
      <c r="G285" s="182" t="s">
        <v>31</v>
      </c>
      <c r="H285" s="182" t="s">
        <v>135</v>
      </c>
      <c r="I285" s="182" t="s">
        <v>119</v>
      </c>
      <c r="J285" s="182" t="s">
        <v>117</v>
      </c>
      <c r="K285" s="183">
        <v>0</v>
      </c>
    </row>
    <row r="286" spans="1:11" x14ac:dyDescent="0.25">
      <c r="A286" s="182" t="s">
        <v>114</v>
      </c>
      <c r="B286" s="182" t="s">
        <v>128</v>
      </c>
      <c r="C286" s="182" t="s">
        <v>140</v>
      </c>
      <c r="D286" s="182" t="s">
        <v>139</v>
      </c>
      <c r="E286" s="182" t="s">
        <v>131</v>
      </c>
      <c r="F286" s="182" t="s">
        <v>132</v>
      </c>
      <c r="G286" s="182" t="s">
        <v>31</v>
      </c>
      <c r="H286" s="182" t="s">
        <v>135</v>
      </c>
      <c r="I286" s="182" t="s">
        <v>119</v>
      </c>
      <c r="J286" s="182" t="s">
        <v>120</v>
      </c>
      <c r="K286" s="183">
        <v>0</v>
      </c>
    </row>
    <row r="287" spans="1:11" x14ac:dyDescent="0.25">
      <c r="A287" s="182" t="s">
        <v>114</v>
      </c>
      <c r="B287" s="182" t="s">
        <v>128</v>
      </c>
      <c r="C287" s="182" t="s">
        <v>140</v>
      </c>
      <c r="D287" s="182" t="s">
        <v>139</v>
      </c>
      <c r="E287" s="182" t="s">
        <v>131</v>
      </c>
      <c r="F287" s="182" t="s">
        <v>137</v>
      </c>
      <c r="G287" s="182" t="s">
        <v>133</v>
      </c>
      <c r="H287" s="182" t="s">
        <v>134</v>
      </c>
      <c r="I287" s="182" t="s">
        <v>118</v>
      </c>
      <c r="J287" s="182" t="s">
        <v>117</v>
      </c>
      <c r="K287" s="183">
        <v>100</v>
      </c>
    </row>
    <row r="288" spans="1:11" x14ac:dyDescent="0.25">
      <c r="A288" s="182" t="s">
        <v>114</v>
      </c>
      <c r="B288" s="182" t="s">
        <v>128</v>
      </c>
      <c r="C288" s="182" t="s">
        <v>140</v>
      </c>
      <c r="D288" s="182" t="s">
        <v>139</v>
      </c>
      <c r="E288" s="182" t="s">
        <v>131</v>
      </c>
      <c r="F288" s="182" t="s">
        <v>137</v>
      </c>
      <c r="G288" s="182" t="s">
        <v>133</v>
      </c>
      <c r="H288" s="182" t="s">
        <v>134</v>
      </c>
      <c r="I288" s="182" t="s">
        <v>118</v>
      </c>
      <c r="J288" s="182" t="s">
        <v>120</v>
      </c>
      <c r="K288" s="183">
        <v>0</v>
      </c>
    </row>
    <row r="289" spans="1:11" x14ac:dyDescent="0.25">
      <c r="A289" s="182" t="s">
        <v>114</v>
      </c>
      <c r="B289" s="182" t="s">
        <v>128</v>
      </c>
      <c r="C289" s="182" t="s">
        <v>140</v>
      </c>
      <c r="D289" s="182" t="s">
        <v>139</v>
      </c>
      <c r="E289" s="182" t="s">
        <v>131</v>
      </c>
      <c r="F289" s="182" t="s">
        <v>137</v>
      </c>
      <c r="G289" s="182" t="s">
        <v>133</v>
      </c>
      <c r="H289" s="182" t="s">
        <v>134</v>
      </c>
      <c r="I289" s="182" t="s">
        <v>119</v>
      </c>
      <c r="J289" s="182" t="s">
        <v>117</v>
      </c>
      <c r="K289" s="183">
        <v>100</v>
      </c>
    </row>
    <row r="290" spans="1:11" x14ac:dyDescent="0.25">
      <c r="A290" s="182" t="s">
        <v>114</v>
      </c>
      <c r="B290" s="182" t="s">
        <v>128</v>
      </c>
      <c r="C290" s="182" t="s">
        <v>140</v>
      </c>
      <c r="D290" s="182" t="s">
        <v>139</v>
      </c>
      <c r="E290" s="182" t="s">
        <v>131</v>
      </c>
      <c r="F290" s="182" t="s">
        <v>137</v>
      </c>
      <c r="G290" s="182" t="s">
        <v>133</v>
      </c>
      <c r="H290" s="182" t="s">
        <v>134</v>
      </c>
      <c r="I290" s="182" t="s">
        <v>119</v>
      </c>
      <c r="J290" s="182" t="s">
        <v>120</v>
      </c>
      <c r="K290" s="183">
        <v>0</v>
      </c>
    </row>
    <row r="291" spans="1:11" x14ac:dyDescent="0.25">
      <c r="A291" s="182" t="s">
        <v>114</v>
      </c>
      <c r="B291" s="182" t="s">
        <v>128</v>
      </c>
      <c r="C291" s="182" t="s">
        <v>140</v>
      </c>
      <c r="D291" s="182" t="s">
        <v>139</v>
      </c>
      <c r="E291" s="182" t="s">
        <v>131</v>
      </c>
      <c r="F291" s="182" t="s">
        <v>137</v>
      </c>
      <c r="G291" s="182" t="s">
        <v>133</v>
      </c>
      <c r="H291" s="182" t="s">
        <v>135</v>
      </c>
      <c r="I291" s="182" t="s">
        <v>118</v>
      </c>
      <c r="J291" s="182" t="s">
        <v>117</v>
      </c>
      <c r="K291" s="183">
        <v>0</v>
      </c>
    </row>
    <row r="292" spans="1:11" x14ac:dyDescent="0.25">
      <c r="A292" s="182" t="s">
        <v>114</v>
      </c>
      <c r="B292" s="182" t="s">
        <v>128</v>
      </c>
      <c r="C292" s="182" t="s">
        <v>140</v>
      </c>
      <c r="D292" s="182" t="s">
        <v>139</v>
      </c>
      <c r="E292" s="182" t="s">
        <v>131</v>
      </c>
      <c r="F292" s="182" t="s">
        <v>137</v>
      </c>
      <c r="G292" s="182" t="s">
        <v>133</v>
      </c>
      <c r="H292" s="182" t="s">
        <v>135</v>
      </c>
      <c r="I292" s="182" t="s">
        <v>118</v>
      </c>
      <c r="J292" s="182" t="s">
        <v>120</v>
      </c>
      <c r="K292" s="183">
        <v>0</v>
      </c>
    </row>
    <row r="293" spans="1:11" x14ac:dyDescent="0.25">
      <c r="A293" s="182" t="s">
        <v>114</v>
      </c>
      <c r="B293" s="182" t="s">
        <v>128</v>
      </c>
      <c r="C293" s="182" t="s">
        <v>140</v>
      </c>
      <c r="D293" s="182" t="s">
        <v>139</v>
      </c>
      <c r="E293" s="182" t="s">
        <v>131</v>
      </c>
      <c r="F293" s="182" t="s">
        <v>137</v>
      </c>
      <c r="G293" s="182" t="s">
        <v>133</v>
      </c>
      <c r="H293" s="182" t="s">
        <v>135</v>
      </c>
      <c r="I293" s="182" t="s">
        <v>119</v>
      </c>
      <c r="J293" s="182" t="s">
        <v>117</v>
      </c>
      <c r="K293" s="183">
        <v>200</v>
      </c>
    </row>
    <row r="294" spans="1:11" x14ac:dyDescent="0.25">
      <c r="A294" s="182" t="s">
        <v>114</v>
      </c>
      <c r="B294" s="182" t="s">
        <v>128</v>
      </c>
      <c r="C294" s="182" t="s">
        <v>140</v>
      </c>
      <c r="D294" s="182" t="s">
        <v>139</v>
      </c>
      <c r="E294" s="182" t="s">
        <v>131</v>
      </c>
      <c r="F294" s="182" t="s">
        <v>137</v>
      </c>
      <c r="G294" s="182" t="s">
        <v>133</v>
      </c>
      <c r="H294" s="182" t="s">
        <v>135</v>
      </c>
      <c r="I294" s="182" t="s">
        <v>119</v>
      </c>
      <c r="J294" s="182" t="s">
        <v>120</v>
      </c>
      <c r="K294" s="183">
        <v>100</v>
      </c>
    </row>
    <row r="295" spans="1:11" x14ac:dyDescent="0.25">
      <c r="A295" s="182" t="s">
        <v>114</v>
      </c>
      <c r="B295" s="182" t="s">
        <v>128</v>
      </c>
      <c r="C295" s="182" t="s">
        <v>140</v>
      </c>
      <c r="D295" s="182" t="s">
        <v>139</v>
      </c>
      <c r="E295" s="182" t="s">
        <v>131</v>
      </c>
      <c r="F295" s="182" t="s">
        <v>137</v>
      </c>
      <c r="G295" s="182" t="s">
        <v>136</v>
      </c>
      <c r="H295" s="182" t="s">
        <v>134</v>
      </c>
      <c r="I295" s="182" t="s">
        <v>118</v>
      </c>
      <c r="J295" s="182" t="s">
        <v>117</v>
      </c>
      <c r="K295" s="183">
        <v>0</v>
      </c>
    </row>
    <row r="296" spans="1:11" x14ac:dyDescent="0.25">
      <c r="A296" s="182" t="s">
        <v>114</v>
      </c>
      <c r="B296" s="182" t="s">
        <v>128</v>
      </c>
      <c r="C296" s="182" t="s">
        <v>140</v>
      </c>
      <c r="D296" s="182" t="s">
        <v>139</v>
      </c>
      <c r="E296" s="182" t="s">
        <v>131</v>
      </c>
      <c r="F296" s="182" t="s">
        <v>137</v>
      </c>
      <c r="G296" s="182" t="s">
        <v>136</v>
      </c>
      <c r="H296" s="182" t="s">
        <v>134</v>
      </c>
      <c r="I296" s="182" t="s">
        <v>118</v>
      </c>
      <c r="J296" s="182" t="s">
        <v>120</v>
      </c>
      <c r="K296" s="183">
        <v>0</v>
      </c>
    </row>
    <row r="297" spans="1:11" x14ac:dyDescent="0.25">
      <c r="A297" s="182" t="s">
        <v>114</v>
      </c>
      <c r="B297" s="182" t="s">
        <v>128</v>
      </c>
      <c r="C297" s="182" t="s">
        <v>140</v>
      </c>
      <c r="D297" s="182" t="s">
        <v>139</v>
      </c>
      <c r="E297" s="182" t="s">
        <v>131</v>
      </c>
      <c r="F297" s="182" t="s">
        <v>137</v>
      </c>
      <c r="G297" s="182" t="s">
        <v>136</v>
      </c>
      <c r="H297" s="182" t="s">
        <v>134</v>
      </c>
      <c r="I297" s="182" t="s">
        <v>119</v>
      </c>
      <c r="J297" s="182" t="s">
        <v>117</v>
      </c>
      <c r="K297" s="183">
        <v>200</v>
      </c>
    </row>
    <row r="298" spans="1:11" x14ac:dyDescent="0.25">
      <c r="A298" s="182" t="s">
        <v>114</v>
      </c>
      <c r="B298" s="182" t="s">
        <v>128</v>
      </c>
      <c r="C298" s="182" t="s">
        <v>140</v>
      </c>
      <c r="D298" s="182" t="s">
        <v>139</v>
      </c>
      <c r="E298" s="182" t="s">
        <v>131</v>
      </c>
      <c r="F298" s="182" t="s">
        <v>137</v>
      </c>
      <c r="G298" s="182" t="s">
        <v>136</v>
      </c>
      <c r="H298" s="182" t="s">
        <v>134</v>
      </c>
      <c r="I298" s="182" t="s">
        <v>119</v>
      </c>
      <c r="J298" s="182" t="s">
        <v>120</v>
      </c>
      <c r="K298" s="183">
        <v>100</v>
      </c>
    </row>
    <row r="299" spans="1:11" x14ac:dyDescent="0.25">
      <c r="A299" s="182" t="s">
        <v>114</v>
      </c>
      <c r="B299" s="182" t="s">
        <v>128</v>
      </c>
      <c r="C299" s="182" t="s">
        <v>140</v>
      </c>
      <c r="D299" s="182" t="s">
        <v>139</v>
      </c>
      <c r="E299" s="182" t="s">
        <v>131</v>
      </c>
      <c r="F299" s="182" t="s">
        <v>137</v>
      </c>
      <c r="G299" s="182" t="s">
        <v>136</v>
      </c>
      <c r="H299" s="182" t="s">
        <v>135</v>
      </c>
      <c r="I299" s="182" t="s">
        <v>118</v>
      </c>
      <c r="J299" s="182" t="s">
        <v>117</v>
      </c>
      <c r="K299" s="183">
        <v>0</v>
      </c>
    </row>
    <row r="300" spans="1:11" x14ac:dyDescent="0.25">
      <c r="A300" s="182" t="s">
        <v>114</v>
      </c>
      <c r="B300" s="182" t="s">
        <v>128</v>
      </c>
      <c r="C300" s="182" t="s">
        <v>140</v>
      </c>
      <c r="D300" s="182" t="s">
        <v>139</v>
      </c>
      <c r="E300" s="182" t="s">
        <v>131</v>
      </c>
      <c r="F300" s="182" t="s">
        <v>137</v>
      </c>
      <c r="G300" s="182" t="s">
        <v>136</v>
      </c>
      <c r="H300" s="182" t="s">
        <v>135</v>
      </c>
      <c r="I300" s="182" t="s">
        <v>119</v>
      </c>
      <c r="J300" s="182" t="s">
        <v>117</v>
      </c>
      <c r="K300" s="183">
        <v>300</v>
      </c>
    </row>
    <row r="301" spans="1:11" x14ac:dyDescent="0.25">
      <c r="A301" s="182" t="s">
        <v>114</v>
      </c>
      <c r="B301" s="182" t="s">
        <v>128</v>
      </c>
      <c r="C301" s="182" t="s">
        <v>140</v>
      </c>
      <c r="D301" s="182" t="s">
        <v>139</v>
      </c>
      <c r="E301" s="182" t="s">
        <v>131</v>
      </c>
      <c r="F301" s="182" t="s">
        <v>137</v>
      </c>
      <c r="G301" s="182" t="s">
        <v>136</v>
      </c>
      <c r="H301" s="182" t="s">
        <v>135</v>
      </c>
      <c r="I301" s="182" t="s">
        <v>119</v>
      </c>
      <c r="J301" s="182" t="s">
        <v>120</v>
      </c>
      <c r="K301" s="183">
        <v>100</v>
      </c>
    </row>
    <row r="302" spans="1:11" x14ac:dyDescent="0.25">
      <c r="A302" s="182" t="s">
        <v>114</v>
      </c>
      <c r="B302" s="182" t="s">
        <v>128</v>
      </c>
      <c r="C302" s="182" t="s">
        <v>140</v>
      </c>
      <c r="D302" s="182" t="s">
        <v>139</v>
      </c>
      <c r="E302" s="182" t="s">
        <v>131</v>
      </c>
      <c r="F302" s="182" t="s">
        <v>137</v>
      </c>
      <c r="G302" s="182" t="s">
        <v>31</v>
      </c>
      <c r="H302" s="182" t="s">
        <v>134</v>
      </c>
      <c r="I302" s="182" t="s">
        <v>118</v>
      </c>
      <c r="J302" s="182" t="s">
        <v>117</v>
      </c>
      <c r="K302" s="183">
        <v>0</v>
      </c>
    </row>
    <row r="303" spans="1:11" x14ac:dyDescent="0.25">
      <c r="A303" s="182" t="s">
        <v>114</v>
      </c>
      <c r="B303" s="182" t="s">
        <v>128</v>
      </c>
      <c r="C303" s="182" t="s">
        <v>140</v>
      </c>
      <c r="D303" s="182" t="s">
        <v>139</v>
      </c>
      <c r="E303" s="182" t="s">
        <v>131</v>
      </c>
      <c r="F303" s="182" t="s">
        <v>137</v>
      </c>
      <c r="G303" s="182" t="s">
        <v>31</v>
      </c>
      <c r="H303" s="182" t="s">
        <v>134</v>
      </c>
      <c r="I303" s="182" t="s">
        <v>118</v>
      </c>
      <c r="J303" s="182" t="s">
        <v>120</v>
      </c>
      <c r="K303" s="183">
        <v>0</v>
      </c>
    </row>
    <row r="304" spans="1:11" x14ac:dyDescent="0.25">
      <c r="A304" s="182" t="s">
        <v>114</v>
      </c>
      <c r="B304" s="182" t="s">
        <v>128</v>
      </c>
      <c r="C304" s="182" t="s">
        <v>140</v>
      </c>
      <c r="D304" s="182" t="s">
        <v>139</v>
      </c>
      <c r="E304" s="182" t="s">
        <v>131</v>
      </c>
      <c r="F304" s="182" t="s">
        <v>137</v>
      </c>
      <c r="G304" s="182" t="s">
        <v>31</v>
      </c>
      <c r="H304" s="182" t="s">
        <v>134</v>
      </c>
      <c r="I304" s="182" t="s">
        <v>119</v>
      </c>
      <c r="J304" s="182" t="s">
        <v>117</v>
      </c>
      <c r="K304" s="183">
        <v>0</v>
      </c>
    </row>
    <row r="305" spans="1:11" x14ac:dyDescent="0.25">
      <c r="A305" s="182" t="s">
        <v>114</v>
      </c>
      <c r="B305" s="182" t="s">
        <v>128</v>
      </c>
      <c r="C305" s="182" t="s">
        <v>140</v>
      </c>
      <c r="D305" s="182" t="s">
        <v>139</v>
      </c>
      <c r="E305" s="182" t="s">
        <v>131</v>
      </c>
      <c r="F305" s="182" t="s">
        <v>137</v>
      </c>
      <c r="G305" s="182" t="s">
        <v>31</v>
      </c>
      <c r="H305" s="182" t="s">
        <v>134</v>
      </c>
      <c r="I305" s="182" t="s">
        <v>119</v>
      </c>
      <c r="J305" s="182" t="s">
        <v>120</v>
      </c>
      <c r="K305" s="183">
        <v>0</v>
      </c>
    </row>
    <row r="306" spans="1:11" x14ac:dyDescent="0.25">
      <c r="A306" s="182" t="s">
        <v>114</v>
      </c>
      <c r="B306" s="182" t="s">
        <v>128</v>
      </c>
      <c r="C306" s="182" t="s">
        <v>140</v>
      </c>
      <c r="D306" s="182" t="s">
        <v>139</v>
      </c>
      <c r="E306" s="182" t="s">
        <v>131</v>
      </c>
      <c r="F306" s="182" t="s">
        <v>137</v>
      </c>
      <c r="G306" s="182" t="s">
        <v>31</v>
      </c>
      <c r="H306" s="182" t="s">
        <v>135</v>
      </c>
      <c r="I306" s="182" t="s">
        <v>118</v>
      </c>
      <c r="J306" s="182" t="s">
        <v>117</v>
      </c>
      <c r="K306" s="183">
        <v>0</v>
      </c>
    </row>
    <row r="307" spans="1:11" x14ac:dyDescent="0.25">
      <c r="A307" s="182" t="s">
        <v>114</v>
      </c>
      <c r="B307" s="182" t="s">
        <v>128</v>
      </c>
      <c r="C307" s="182" t="s">
        <v>140</v>
      </c>
      <c r="D307" s="182" t="s">
        <v>139</v>
      </c>
      <c r="E307" s="182" t="s">
        <v>131</v>
      </c>
      <c r="F307" s="182" t="s">
        <v>137</v>
      </c>
      <c r="G307" s="182" t="s">
        <v>31</v>
      </c>
      <c r="H307" s="182" t="s">
        <v>135</v>
      </c>
      <c r="I307" s="182" t="s">
        <v>118</v>
      </c>
      <c r="J307" s="182" t="s">
        <v>120</v>
      </c>
      <c r="K307" s="183">
        <v>0</v>
      </c>
    </row>
    <row r="308" spans="1:11" x14ac:dyDescent="0.25">
      <c r="A308" s="182" t="s">
        <v>114</v>
      </c>
      <c r="B308" s="182" t="s">
        <v>128</v>
      </c>
      <c r="C308" s="182" t="s">
        <v>140</v>
      </c>
      <c r="D308" s="182" t="s">
        <v>139</v>
      </c>
      <c r="E308" s="182" t="s">
        <v>131</v>
      </c>
      <c r="F308" s="182" t="s">
        <v>137</v>
      </c>
      <c r="G308" s="182" t="s">
        <v>31</v>
      </c>
      <c r="H308" s="182" t="s">
        <v>135</v>
      </c>
      <c r="I308" s="182" t="s">
        <v>119</v>
      </c>
      <c r="J308" s="182" t="s">
        <v>117</v>
      </c>
      <c r="K308" s="183">
        <v>0</v>
      </c>
    </row>
    <row r="309" spans="1:11" x14ac:dyDescent="0.25">
      <c r="A309" s="182" t="s">
        <v>114</v>
      </c>
      <c r="B309" s="182" t="s">
        <v>128</v>
      </c>
      <c r="C309" s="182" t="s">
        <v>140</v>
      </c>
      <c r="D309" s="182" t="s">
        <v>139</v>
      </c>
      <c r="E309" s="182" t="s">
        <v>131</v>
      </c>
      <c r="F309" s="182" t="s">
        <v>137</v>
      </c>
      <c r="G309" s="182" t="s">
        <v>31</v>
      </c>
      <c r="H309" s="182" t="s">
        <v>135</v>
      </c>
      <c r="I309" s="182" t="s">
        <v>119</v>
      </c>
      <c r="J309" s="182" t="s">
        <v>120</v>
      </c>
      <c r="K309" s="183">
        <v>0</v>
      </c>
    </row>
    <row r="310" spans="1:11" x14ac:dyDescent="0.25">
      <c r="A310" s="182" t="s">
        <v>114</v>
      </c>
      <c r="B310" s="182" t="s">
        <v>128</v>
      </c>
      <c r="C310" s="182" t="s">
        <v>140</v>
      </c>
      <c r="D310" s="182" t="s">
        <v>139</v>
      </c>
      <c r="E310" s="182" t="s">
        <v>138</v>
      </c>
      <c r="F310" s="182" t="s">
        <v>132</v>
      </c>
      <c r="G310" s="182" t="s">
        <v>133</v>
      </c>
      <c r="H310" s="182" t="s">
        <v>134</v>
      </c>
      <c r="I310" s="182" t="s">
        <v>119</v>
      </c>
      <c r="J310" s="182" t="s">
        <v>117</v>
      </c>
      <c r="K310" s="183">
        <v>0</v>
      </c>
    </row>
    <row r="311" spans="1:11" x14ac:dyDescent="0.25">
      <c r="A311" s="182" t="s">
        <v>114</v>
      </c>
      <c r="B311" s="182" t="s">
        <v>128</v>
      </c>
      <c r="C311" s="182" t="s">
        <v>140</v>
      </c>
      <c r="D311" s="182" t="s">
        <v>139</v>
      </c>
      <c r="E311" s="182" t="s">
        <v>138</v>
      </c>
      <c r="F311" s="182" t="s">
        <v>132</v>
      </c>
      <c r="G311" s="182" t="s">
        <v>133</v>
      </c>
      <c r="H311" s="182" t="s">
        <v>134</v>
      </c>
      <c r="I311" s="182" t="s">
        <v>119</v>
      </c>
      <c r="J311" s="182" t="s">
        <v>120</v>
      </c>
      <c r="K311" s="183">
        <v>0</v>
      </c>
    </row>
    <row r="312" spans="1:11" x14ac:dyDescent="0.25">
      <c r="A312" s="182" t="s">
        <v>114</v>
      </c>
      <c r="B312" s="182" t="s">
        <v>128</v>
      </c>
      <c r="C312" s="182" t="s">
        <v>140</v>
      </c>
      <c r="D312" s="182" t="s">
        <v>139</v>
      </c>
      <c r="E312" s="182" t="s">
        <v>138</v>
      </c>
      <c r="F312" s="182" t="s">
        <v>132</v>
      </c>
      <c r="G312" s="182" t="s">
        <v>133</v>
      </c>
      <c r="H312" s="182" t="s">
        <v>135</v>
      </c>
      <c r="I312" s="182" t="s">
        <v>118</v>
      </c>
      <c r="J312" s="182" t="s">
        <v>117</v>
      </c>
      <c r="K312" s="183">
        <v>0</v>
      </c>
    </row>
    <row r="313" spans="1:11" x14ac:dyDescent="0.25">
      <c r="A313" s="182" t="s">
        <v>114</v>
      </c>
      <c r="B313" s="182" t="s">
        <v>128</v>
      </c>
      <c r="C313" s="182" t="s">
        <v>140</v>
      </c>
      <c r="D313" s="182" t="s">
        <v>139</v>
      </c>
      <c r="E313" s="182" t="s">
        <v>138</v>
      </c>
      <c r="F313" s="182" t="s">
        <v>132</v>
      </c>
      <c r="G313" s="182" t="s">
        <v>133</v>
      </c>
      <c r="H313" s="182" t="s">
        <v>135</v>
      </c>
      <c r="I313" s="182" t="s">
        <v>119</v>
      </c>
      <c r="J313" s="182" t="s">
        <v>117</v>
      </c>
      <c r="K313" s="183">
        <v>0</v>
      </c>
    </row>
    <row r="314" spans="1:11" x14ac:dyDescent="0.25">
      <c r="A314" s="182" t="s">
        <v>114</v>
      </c>
      <c r="B314" s="182" t="s">
        <v>128</v>
      </c>
      <c r="C314" s="182" t="s">
        <v>140</v>
      </c>
      <c r="D314" s="182" t="s">
        <v>139</v>
      </c>
      <c r="E314" s="182" t="s">
        <v>138</v>
      </c>
      <c r="F314" s="182" t="s">
        <v>132</v>
      </c>
      <c r="G314" s="182" t="s">
        <v>133</v>
      </c>
      <c r="H314" s="182" t="s">
        <v>135</v>
      </c>
      <c r="I314" s="182" t="s">
        <v>119</v>
      </c>
      <c r="J314" s="182" t="s">
        <v>120</v>
      </c>
      <c r="K314" s="183">
        <v>0</v>
      </c>
    </row>
    <row r="315" spans="1:11" x14ac:dyDescent="0.25">
      <c r="A315" s="182" t="s">
        <v>114</v>
      </c>
      <c r="B315" s="182" t="s">
        <v>128</v>
      </c>
      <c r="C315" s="182" t="s">
        <v>140</v>
      </c>
      <c r="D315" s="182" t="s">
        <v>139</v>
      </c>
      <c r="E315" s="182" t="s">
        <v>138</v>
      </c>
      <c r="F315" s="182" t="s">
        <v>132</v>
      </c>
      <c r="G315" s="182" t="s">
        <v>136</v>
      </c>
      <c r="H315" s="182" t="s">
        <v>135</v>
      </c>
      <c r="I315" s="182" t="s">
        <v>118</v>
      </c>
      <c r="J315" s="182" t="s">
        <v>117</v>
      </c>
      <c r="K315" s="183">
        <v>0</v>
      </c>
    </row>
    <row r="316" spans="1:11" x14ac:dyDescent="0.25">
      <c r="A316" s="182" t="s">
        <v>114</v>
      </c>
      <c r="B316" s="182" t="s">
        <v>128</v>
      </c>
      <c r="C316" s="182" t="s">
        <v>140</v>
      </c>
      <c r="D316" s="182" t="s">
        <v>139</v>
      </c>
      <c r="E316" s="182" t="s">
        <v>138</v>
      </c>
      <c r="F316" s="182" t="s">
        <v>132</v>
      </c>
      <c r="G316" s="182" t="s">
        <v>136</v>
      </c>
      <c r="H316" s="182" t="s">
        <v>135</v>
      </c>
      <c r="I316" s="182" t="s">
        <v>119</v>
      </c>
      <c r="J316" s="182" t="s">
        <v>117</v>
      </c>
      <c r="K316" s="183">
        <v>0</v>
      </c>
    </row>
    <row r="317" spans="1:11" x14ac:dyDescent="0.25">
      <c r="A317" s="182" t="s">
        <v>114</v>
      </c>
      <c r="B317" s="182" t="s">
        <v>128</v>
      </c>
      <c r="C317" s="182" t="s">
        <v>140</v>
      </c>
      <c r="D317" s="182" t="s">
        <v>139</v>
      </c>
      <c r="E317" s="182" t="s">
        <v>138</v>
      </c>
      <c r="F317" s="182" t="s">
        <v>132</v>
      </c>
      <c r="G317" s="182" t="s">
        <v>136</v>
      </c>
      <c r="H317" s="182" t="s">
        <v>135</v>
      </c>
      <c r="I317" s="182" t="s">
        <v>119</v>
      </c>
      <c r="J317" s="182" t="s">
        <v>120</v>
      </c>
      <c r="K317" s="183">
        <v>0</v>
      </c>
    </row>
    <row r="318" spans="1:11" x14ac:dyDescent="0.25">
      <c r="A318" s="182" t="s">
        <v>114</v>
      </c>
      <c r="B318" s="182" t="s">
        <v>128</v>
      </c>
      <c r="C318" s="182" t="s">
        <v>140</v>
      </c>
      <c r="D318" s="182" t="s">
        <v>139</v>
      </c>
      <c r="E318" s="182" t="s">
        <v>138</v>
      </c>
      <c r="F318" s="182" t="s">
        <v>132</v>
      </c>
      <c r="G318" s="182" t="s">
        <v>31</v>
      </c>
      <c r="H318" s="182" t="s">
        <v>135</v>
      </c>
      <c r="I318" s="182" t="s">
        <v>119</v>
      </c>
      <c r="J318" s="182" t="s">
        <v>117</v>
      </c>
      <c r="K318" s="183">
        <v>0</v>
      </c>
    </row>
    <row r="319" spans="1:11" x14ac:dyDescent="0.25">
      <c r="A319" s="182" t="s">
        <v>114</v>
      </c>
      <c r="B319" s="182" t="s">
        <v>128</v>
      </c>
      <c r="C319" s="182" t="s">
        <v>140</v>
      </c>
      <c r="D319" s="182" t="s">
        <v>139</v>
      </c>
      <c r="E319" s="182" t="s">
        <v>138</v>
      </c>
      <c r="F319" s="182" t="s">
        <v>132</v>
      </c>
      <c r="G319" s="182" t="s">
        <v>31</v>
      </c>
      <c r="H319" s="182" t="s">
        <v>135</v>
      </c>
      <c r="I319" s="182" t="s">
        <v>119</v>
      </c>
      <c r="J319" s="182" t="s">
        <v>120</v>
      </c>
      <c r="K319" s="183">
        <v>0</v>
      </c>
    </row>
    <row r="320" spans="1:11" x14ac:dyDescent="0.25">
      <c r="A320" s="182" t="s">
        <v>114</v>
      </c>
      <c r="B320" s="182" t="s">
        <v>128</v>
      </c>
      <c r="C320" s="182" t="s">
        <v>140</v>
      </c>
      <c r="D320" s="182" t="s">
        <v>139</v>
      </c>
      <c r="E320" s="182" t="s">
        <v>138</v>
      </c>
      <c r="F320" s="182" t="s">
        <v>137</v>
      </c>
      <c r="G320" s="182" t="s">
        <v>133</v>
      </c>
      <c r="H320" s="182" t="s">
        <v>134</v>
      </c>
      <c r="I320" s="182" t="s">
        <v>118</v>
      </c>
      <c r="J320" s="182" t="s">
        <v>117</v>
      </c>
      <c r="K320" s="183">
        <v>0</v>
      </c>
    </row>
    <row r="321" spans="1:11" x14ac:dyDescent="0.25">
      <c r="A321" s="182" t="s">
        <v>114</v>
      </c>
      <c r="B321" s="182" t="s">
        <v>128</v>
      </c>
      <c r="C321" s="182" t="s">
        <v>140</v>
      </c>
      <c r="D321" s="182" t="s">
        <v>139</v>
      </c>
      <c r="E321" s="182" t="s">
        <v>138</v>
      </c>
      <c r="F321" s="182" t="s">
        <v>137</v>
      </c>
      <c r="G321" s="182" t="s">
        <v>133</v>
      </c>
      <c r="H321" s="182" t="s">
        <v>134</v>
      </c>
      <c r="I321" s="182" t="s">
        <v>118</v>
      </c>
      <c r="J321" s="182" t="s">
        <v>120</v>
      </c>
      <c r="K321" s="183">
        <v>0</v>
      </c>
    </row>
    <row r="322" spans="1:11" x14ac:dyDescent="0.25">
      <c r="A322" s="182" t="s">
        <v>114</v>
      </c>
      <c r="B322" s="182" t="s">
        <v>128</v>
      </c>
      <c r="C322" s="182" t="s">
        <v>140</v>
      </c>
      <c r="D322" s="182" t="s">
        <v>139</v>
      </c>
      <c r="E322" s="182" t="s">
        <v>138</v>
      </c>
      <c r="F322" s="182" t="s">
        <v>137</v>
      </c>
      <c r="G322" s="182" t="s">
        <v>133</v>
      </c>
      <c r="H322" s="182" t="s">
        <v>134</v>
      </c>
      <c r="I322" s="182" t="s">
        <v>119</v>
      </c>
      <c r="J322" s="182" t="s">
        <v>117</v>
      </c>
      <c r="K322" s="183">
        <v>0</v>
      </c>
    </row>
    <row r="323" spans="1:11" x14ac:dyDescent="0.25">
      <c r="A323" s="182" t="s">
        <v>114</v>
      </c>
      <c r="B323" s="182" t="s">
        <v>128</v>
      </c>
      <c r="C323" s="182" t="s">
        <v>140</v>
      </c>
      <c r="D323" s="182" t="s">
        <v>139</v>
      </c>
      <c r="E323" s="182" t="s">
        <v>138</v>
      </c>
      <c r="F323" s="182" t="s">
        <v>137</v>
      </c>
      <c r="G323" s="182" t="s">
        <v>133</v>
      </c>
      <c r="H323" s="182" t="s">
        <v>134</v>
      </c>
      <c r="I323" s="182" t="s">
        <v>119</v>
      </c>
      <c r="J323" s="182" t="s">
        <v>120</v>
      </c>
      <c r="K323" s="183">
        <v>0</v>
      </c>
    </row>
    <row r="324" spans="1:11" x14ac:dyDescent="0.25">
      <c r="A324" s="182" t="s">
        <v>114</v>
      </c>
      <c r="B324" s="182" t="s">
        <v>128</v>
      </c>
      <c r="C324" s="182" t="s">
        <v>140</v>
      </c>
      <c r="D324" s="182" t="s">
        <v>139</v>
      </c>
      <c r="E324" s="182" t="s">
        <v>138</v>
      </c>
      <c r="F324" s="182" t="s">
        <v>137</v>
      </c>
      <c r="G324" s="182" t="s">
        <v>133</v>
      </c>
      <c r="H324" s="182" t="s">
        <v>135</v>
      </c>
      <c r="I324" s="182" t="s">
        <v>118</v>
      </c>
      <c r="J324" s="182" t="s">
        <v>117</v>
      </c>
      <c r="K324" s="183">
        <v>0</v>
      </c>
    </row>
    <row r="325" spans="1:11" x14ac:dyDescent="0.25">
      <c r="A325" s="182" t="s">
        <v>114</v>
      </c>
      <c r="B325" s="182" t="s">
        <v>128</v>
      </c>
      <c r="C325" s="182" t="s">
        <v>140</v>
      </c>
      <c r="D325" s="182" t="s">
        <v>139</v>
      </c>
      <c r="E325" s="182" t="s">
        <v>138</v>
      </c>
      <c r="F325" s="182" t="s">
        <v>137</v>
      </c>
      <c r="G325" s="182" t="s">
        <v>133</v>
      </c>
      <c r="H325" s="182" t="s">
        <v>135</v>
      </c>
      <c r="I325" s="182" t="s">
        <v>118</v>
      </c>
      <c r="J325" s="182" t="s">
        <v>120</v>
      </c>
      <c r="K325" s="183">
        <v>0</v>
      </c>
    </row>
    <row r="326" spans="1:11" x14ac:dyDescent="0.25">
      <c r="A326" s="182" t="s">
        <v>114</v>
      </c>
      <c r="B326" s="182" t="s">
        <v>128</v>
      </c>
      <c r="C326" s="182" t="s">
        <v>140</v>
      </c>
      <c r="D326" s="182" t="s">
        <v>139</v>
      </c>
      <c r="E326" s="182" t="s">
        <v>138</v>
      </c>
      <c r="F326" s="182" t="s">
        <v>137</v>
      </c>
      <c r="G326" s="182" t="s">
        <v>133</v>
      </c>
      <c r="H326" s="182" t="s">
        <v>135</v>
      </c>
      <c r="I326" s="182" t="s">
        <v>119</v>
      </c>
      <c r="J326" s="182" t="s">
        <v>117</v>
      </c>
      <c r="K326" s="183">
        <v>0</v>
      </c>
    </row>
    <row r="327" spans="1:11" x14ac:dyDescent="0.25">
      <c r="A327" s="182" t="s">
        <v>114</v>
      </c>
      <c r="B327" s="182" t="s">
        <v>128</v>
      </c>
      <c r="C327" s="182" t="s">
        <v>140</v>
      </c>
      <c r="D327" s="182" t="s">
        <v>139</v>
      </c>
      <c r="E327" s="182" t="s">
        <v>138</v>
      </c>
      <c r="F327" s="182" t="s">
        <v>137</v>
      </c>
      <c r="G327" s="182" t="s">
        <v>133</v>
      </c>
      <c r="H327" s="182" t="s">
        <v>135</v>
      </c>
      <c r="I327" s="182" t="s">
        <v>119</v>
      </c>
      <c r="J327" s="182" t="s">
        <v>120</v>
      </c>
      <c r="K327" s="183">
        <v>0</v>
      </c>
    </row>
    <row r="328" spans="1:11" x14ac:dyDescent="0.25">
      <c r="A328" s="182" t="s">
        <v>114</v>
      </c>
      <c r="B328" s="182" t="s">
        <v>128</v>
      </c>
      <c r="C328" s="182" t="s">
        <v>140</v>
      </c>
      <c r="D328" s="182" t="s">
        <v>139</v>
      </c>
      <c r="E328" s="182" t="s">
        <v>138</v>
      </c>
      <c r="F328" s="182" t="s">
        <v>137</v>
      </c>
      <c r="G328" s="182" t="s">
        <v>136</v>
      </c>
      <c r="H328" s="182" t="s">
        <v>134</v>
      </c>
      <c r="I328" s="182" t="s">
        <v>118</v>
      </c>
      <c r="J328" s="182" t="s">
        <v>117</v>
      </c>
      <c r="K328" s="183">
        <v>0</v>
      </c>
    </row>
    <row r="329" spans="1:11" x14ac:dyDescent="0.25">
      <c r="A329" s="182" t="s">
        <v>114</v>
      </c>
      <c r="B329" s="182" t="s">
        <v>128</v>
      </c>
      <c r="C329" s="182" t="s">
        <v>140</v>
      </c>
      <c r="D329" s="182" t="s">
        <v>139</v>
      </c>
      <c r="E329" s="182" t="s">
        <v>138</v>
      </c>
      <c r="F329" s="182" t="s">
        <v>137</v>
      </c>
      <c r="G329" s="182" t="s">
        <v>136</v>
      </c>
      <c r="H329" s="182" t="s">
        <v>134</v>
      </c>
      <c r="I329" s="182" t="s">
        <v>119</v>
      </c>
      <c r="J329" s="182" t="s">
        <v>117</v>
      </c>
      <c r="K329" s="183">
        <v>0</v>
      </c>
    </row>
    <row r="330" spans="1:11" x14ac:dyDescent="0.25">
      <c r="A330" s="182" t="s">
        <v>114</v>
      </c>
      <c r="B330" s="182" t="s">
        <v>128</v>
      </c>
      <c r="C330" s="182" t="s">
        <v>140</v>
      </c>
      <c r="D330" s="182" t="s">
        <v>139</v>
      </c>
      <c r="E330" s="182" t="s">
        <v>138</v>
      </c>
      <c r="F330" s="182" t="s">
        <v>137</v>
      </c>
      <c r="G330" s="182" t="s">
        <v>136</v>
      </c>
      <c r="H330" s="182" t="s">
        <v>134</v>
      </c>
      <c r="I330" s="182" t="s">
        <v>119</v>
      </c>
      <c r="J330" s="182" t="s">
        <v>120</v>
      </c>
      <c r="K330" s="183">
        <v>0</v>
      </c>
    </row>
    <row r="331" spans="1:11" x14ac:dyDescent="0.25">
      <c r="A331" s="182" t="s">
        <v>114</v>
      </c>
      <c r="B331" s="182" t="s">
        <v>128</v>
      </c>
      <c r="C331" s="182" t="s">
        <v>140</v>
      </c>
      <c r="D331" s="182" t="s">
        <v>139</v>
      </c>
      <c r="E331" s="182" t="s">
        <v>138</v>
      </c>
      <c r="F331" s="182" t="s">
        <v>137</v>
      </c>
      <c r="G331" s="182" t="s">
        <v>136</v>
      </c>
      <c r="H331" s="182" t="s">
        <v>135</v>
      </c>
      <c r="I331" s="182" t="s">
        <v>118</v>
      </c>
      <c r="J331" s="182" t="s">
        <v>117</v>
      </c>
      <c r="K331" s="183">
        <v>0</v>
      </c>
    </row>
    <row r="332" spans="1:11" x14ac:dyDescent="0.25">
      <c r="A332" s="182" t="s">
        <v>114</v>
      </c>
      <c r="B332" s="182" t="s">
        <v>128</v>
      </c>
      <c r="C332" s="182" t="s">
        <v>140</v>
      </c>
      <c r="D332" s="182" t="s">
        <v>139</v>
      </c>
      <c r="E332" s="182" t="s">
        <v>138</v>
      </c>
      <c r="F332" s="182" t="s">
        <v>137</v>
      </c>
      <c r="G332" s="182" t="s">
        <v>136</v>
      </c>
      <c r="H332" s="182" t="s">
        <v>135</v>
      </c>
      <c r="I332" s="182" t="s">
        <v>119</v>
      </c>
      <c r="J332" s="182" t="s">
        <v>117</v>
      </c>
      <c r="K332" s="183">
        <v>0</v>
      </c>
    </row>
    <row r="333" spans="1:11" x14ac:dyDescent="0.25">
      <c r="A333" s="182" t="s">
        <v>114</v>
      </c>
      <c r="B333" s="182" t="s">
        <v>128</v>
      </c>
      <c r="C333" s="182" t="s">
        <v>140</v>
      </c>
      <c r="D333" s="182" t="s">
        <v>139</v>
      </c>
      <c r="E333" s="182" t="s">
        <v>138</v>
      </c>
      <c r="F333" s="182" t="s">
        <v>137</v>
      </c>
      <c r="G333" s="182" t="s">
        <v>136</v>
      </c>
      <c r="H333" s="182" t="s">
        <v>135</v>
      </c>
      <c r="I333" s="182" t="s">
        <v>119</v>
      </c>
      <c r="J333" s="182" t="s">
        <v>120</v>
      </c>
      <c r="K333" s="183">
        <v>0</v>
      </c>
    </row>
    <row r="334" spans="1:11" x14ac:dyDescent="0.25">
      <c r="A334" s="182" t="s">
        <v>114</v>
      </c>
      <c r="B334" s="182" t="s">
        <v>128</v>
      </c>
      <c r="C334" s="182" t="s">
        <v>140</v>
      </c>
      <c r="D334" s="182" t="s">
        <v>139</v>
      </c>
      <c r="E334" s="182" t="s">
        <v>138</v>
      </c>
      <c r="F334" s="182" t="s">
        <v>137</v>
      </c>
      <c r="G334" s="182" t="s">
        <v>31</v>
      </c>
      <c r="H334" s="182" t="s">
        <v>134</v>
      </c>
      <c r="I334" s="182" t="s">
        <v>119</v>
      </c>
      <c r="J334" s="182" t="s">
        <v>117</v>
      </c>
      <c r="K334" s="183">
        <v>0</v>
      </c>
    </row>
    <row r="335" spans="1:11" x14ac:dyDescent="0.25">
      <c r="A335" s="182" t="s">
        <v>114</v>
      </c>
      <c r="B335" s="182" t="s">
        <v>128</v>
      </c>
      <c r="C335" s="182" t="s">
        <v>140</v>
      </c>
      <c r="D335" s="182" t="s">
        <v>139</v>
      </c>
      <c r="E335" s="182" t="s">
        <v>138</v>
      </c>
      <c r="F335" s="182" t="s">
        <v>137</v>
      </c>
      <c r="G335" s="182" t="s">
        <v>31</v>
      </c>
      <c r="H335" s="182" t="s">
        <v>135</v>
      </c>
      <c r="I335" s="182" t="s">
        <v>118</v>
      </c>
      <c r="J335" s="182" t="s">
        <v>120</v>
      </c>
      <c r="K335" s="183">
        <v>0</v>
      </c>
    </row>
    <row r="336" spans="1:11" x14ac:dyDescent="0.25">
      <c r="A336" s="182" t="s">
        <v>114</v>
      </c>
      <c r="B336" s="182" t="s">
        <v>128</v>
      </c>
      <c r="C336" s="182" t="s">
        <v>140</v>
      </c>
      <c r="D336" s="182" t="s">
        <v>139</v>
      </c>
      <c r="E336" s="182" t="s">
        <v>138</v>
      </c>
      <c r="F336" s="182" t="s">
        <v>137</v>
      </c>
      <c r="G336" s="182" t="s">
        <v>31</v>
      </c>
      <c r="H336" s="182" t="s">
        <v>135</v>
      </c>
      <c r="I336" s="182" t="s">
        <v>119</v>
      </c>
      <c r="J336" s="182" t="s">
        <v>117</v>
      </c>
      <c r="K336" s="183">
        <v>0</v>
      </c>
    </row>
    <row r="337" spans="1:11" x14ac:dyDescent="0.25">
      <c r="A337" s="182" t="s">
        <v>114</v>
      </c>
      <c r="B337" s="182" t="s">
        <v>128</v>
      </c>
      <c r="C337" s="182" t="s">
        <v>140</v>
      </c>
      <c r="D337" s="182" t="s">
        <v>139</v>
      </c>
      <c r="E337" s="182" t="s">
        <v>138</v>
      </c>
      <c r="F337" s="182" t="s">
        <v>137</v>
      </c>
      <c r="G337" s="182" t="s">
        <v>31</v>
      </c>
      <c r="H337" s="182" t="s">
        <v>135</v>
      </c>
      <c r="I337" s="182" t="s">
        <v>119</v>
      </c>
      <c r="J337" s="182" t="s">
        <v>120</v>
      </c>
      <c r="K337" s="183">
        <v>0</v>
      </c>
    </row>
    <row r="338" spans="1:11" x14ac:dyDescent="0.25">
      <c r="A338" s="182" t="s">
        <v>114</v>
      </c>
      <c r="B338" s="182" t="s">
        <v>141</v>
      </c>
      <c r="C338" s="182" t="s">
        <v>129</v>
      </c>
      <c r="D338" s="182" t="s">
        <v>130</v>
      </c>
      <c r="E338" s="182" t="s">
        <v>131</v>
      </c>
      <c r="F338" s="182" t="s">
        <v>132</v>
      </c>
      <c r="G338" s="182" t="s">
        <v>133</v>
      </c>
      <c r="H338" s="182" t="s">
        <v>134</v>
      </c>
      <c r="I338" s="182" t="s">
        <v>118</v>
      </c>
      <c r="J338" s="182" t="s">
        <v>117</v>
      </c>
      <c r="K338" s="183">
        <v>21600</v>
      </c>
    </row>
    <row r="339" spans="1:11" x14ac:dyDescent="0.25">
      <c r="A339" s="182" t="s">
        <v>114</v>
      </c>
      <c r="B339" s="182" t="s">
        <v>141</v>
      </c>
      <c r="C339" s="182" t="s">
        <v>129</v>
      </c>
      <c r="D339" s="182" t="s">
        <v>130</v>
      </c>
      <c r="E339" s="182" t="s">
        <v>131</v>
      </c>
      <c r="F339" s="182" t="s">
        <v>132</v>
      </c>
      <c r="G339" s="182" t="s">
        <v>133</v>
      </c>
      <c r="H339" s="182" t="s">
        <v>134</v>
      </c>
      <c r="I339" s="182" t="s">
        <v>118</v>
      </c>
      <c r="J339" s="182" t="s">
        <v>120</v>
      </c>
      <c r="K339" s="183">
        <v>1800</v>
      </c>
    </row>
    <row r="340" spans="1:11" x14ac:dyDescent="0.25">
      <c r="A340" s="182" t="s">
        <v>114</v>
      </c>
      <c r="B340" s="182" t="s">
        <v>141</v>
      </c>
      <c r="C340" s="182" t="s">
        <v>129</v>
      </c>
      <c r="D340" s="182" t="s">
        <v>130</v>
      </c>
      <c r="E340" s="182" t="s">
        <v>131</v>
      </c>
      <c r="F340" s="182" t="s">
        <v>132</v>
      </c>
      <c r="G340" s="182" t="s">
        <v>133</v>
      </c>
      <c r="H340" s="182" t="s">
        <v>134</v>
      </c>
      <c r="I340" s="182" t="s">
        <v>119</v>
      </c>
      <c r="J340" s="182" t="s">
        <v>117</v>
      </c>
      <c r="K340" s="183">
        <v>7200</v>
      </c>
    </row>
    <row r="341" spans="1:11" x14ac:dyDescent="0.25">
      <c r="A341" s="182" t="s">
        <v>114</v>
      </c>
      <c r="B341" s="182" t="s">
        <v>141</v>
      </c>
      <c r="C341" s="182" t="s">
        <v>129</v>
      </c>
      <c r="D341" s="182" t="s">
        <v>130</v>
      </c>
      <c r="E341" s="182" t="s">
        <v>131</v>
      </c>
      <c r="F341" s="182" t="s">
        <v>132</v>
      </c>
      <c r="G341" s="182" t="s">
        <v>133</v>
      </c>
      <c r="H341" s="182" t="s">
        <v>134</v>
      </c>
      <c r="I341" s="182" t="s">
        <v>119</v>
      </c>
      <c r="J341" s="182" t="s">
        <v>120</v>
      </c>
      <c r="K341" s="183">
        <v>3600</v>
      </c>
    </row>
    <row r="342" spans="1:11" x14ac:dyDescent="0.25">
      <c r="A342" s="182" t="s">
        <v>114</v>
      </c>
      <c r="B342" s="182" t="s">
        <v>141</v>
      </c>
      <c r="C342" s="182" t="s">
        <v>129</v>
      </c>
      <c r="D342" s="182" t="s">
        <v>130</v>
      </c>
      <c r="E342" s="182" t="s">
        <v>131</v>
      </c>
      <c r="F342" s="182" t="s">
        <v>132</v>
      </c>
      <c r="G342" s="182" t="s">
        <v>133</v>
      </c>
      <c r="H342" s="182" t="s">
        <v>135</v>
      </c>
      <c r="I342" s="182" t="s">
        <v>118</v>
      </c>
      <c r="J342" s="182" t="s">
        <v>117</v>
      </c>
      <c r="K342" s="183">
        <v>1200</v>
      </c>
    </row>
    <row r="343" spans="1:11" x14ac:dyDescent="0.25">
      <c r="A343" s="182" t="s">
        <v>114</v>
      </c>
      <c r="B343" s="182" t="s">
        <v>141</v>
      </c>
      <c r="C343" s="182" t="s">
        <v>129</v>
      </c>
      <c r="D343" s="182" t="s">
        <v>130</v>
      </c>
      <c r="E343" s="182" t="s">
        <v>131</v>
      </c>
      <c r="F343" s="182" t="s">
        <v>132</v>
      </c>
      <c r="G343" s="182" t="s">
        <v>133</v>
      </c>
      <c r="H343" s="182" t="s">
        <v>135</v>
      </c>
      <c r="I343" s="182" t="s">
        <v>118</v>
      </c>
      <c r="J343" s="182" t="s">
        <v>120</v>
      </c>
      <c r="K343" s="183">
        <v>100</v>
      </c>
    </row>
    <row r="344" spans="1:11" x14ac:dyDescent="0.25">
      <c r="A344" s="182" t="s">
        <v>114</v>
      </c>
      <c r="B344" s="182" t="s">
        <v>141</v>
      </c>
      <c r="C344" s="182" t="s">
        <v>129</v>
      </c>
      <c r="D344" s="182" t="s">
        <v>130</v>
      </c>
      <c r="E344" s="182" t="s">
        <v>131</v>
      </c>
      <c r="F344" s="182" t="s">
        <v>132</v>
      </c>
      <c r="G344" s="182" t="s">
        <v>133</v>
      </c>
      <c r="H344" s="182" t="s">
        <v>135</v>
      </c>
      <c r="I344" s="182" t="s">
        <v>119</v>
      </c>
      <c r="J344" s="182" t="s">
        <v>117</v>
      </c>
      <c r="K344" s="183">
        <v>1900</v>
      </c>
    </row>
    <row r="345" spans="1:11" x14ac:dyDescent="0.25">
      <c r="A345" s="182" t="s">
        <v>114</v>
      </c>
      <c r="B345" s="182" t="s">
        <v>141</v>
      </c>
      <c r="C345" s="182" t="s">
        <v>129</v>
      </c>
      <c r="D345" s="182" t="s">
        <v>130</v>
      </c>
      <c r="E345" s="182" t="s">
        <v>131</v>
      </c>
      <c r="F345" s="182" t="s">
        <v>132</v>
      </c>
      <c r="G345" s="182" t="s">
        <v>133</v>
      </c>
      <c r="H345" s="182" t="s">
        <v>135</v>
      </c>
      <c r="I345" s="182" t="s">
        <v>119</v>
      </c>
      <c r="J345" s="182" t="s">
        <v>120</v>
      </c>
      <c r="K345" s="183">
        <v>1100</v>
      </c>
    </row>
    <row r="346" spans="1:11" x14ac:dyDescent="0.25">
      <c r="A346" s="182" t="s">
        <v>114</v>
      </c>
      <c r="B346" s="182" t="s">
        <v>141</v>
      </c>
      <c r="C346" s="182" t="s">
        <v>129</v>
      </c>
      <c r="D346" s="182" t="s">
        <v>130</v>
      </c>
      <c r="E346" s="182" t="s">
        <v>131</v>
      </c>
      <c r="F346" s="182" t="s">
        <v>132</v>
      </c>
      <c r="G346" s="182" t="s">
        <v>136</v>
      </c>
      <c r="H346" s="182" t="s">
        <v>134</v>
      </c>
      <c r="I346" s="182" t="s">
        <v>118</v>
      </c>
      <c r="J346" s="182" t="s">
        <v>117</v>
      </c>
      <c r="K346" s="183">
        <v>2300</v>
      </c>
    </row>
    <row r="347" spans="1:11" x14ac:dyDescent="0.25">
      <c r="A347" s="182" t="s">
        <v>114</v>
      </c>
      <c r="B347" s="182" t="s">
        <v>141</v>
      </c>
      <c r="C347" s="182" t="s">
        <v>129</v>
      </c>
      <c r="D347" s="182" t="s">
        <v>130</v>
      </c>
      <c r="E347" s="182" t="s">
        <v>131</v>
      </c>
      <c r="F347" s="182" t="s">
        <v>132</v>
      </c>
      <c r="G347" s="182" t="s">
        <v>136</v>
      </c>
      <c r="H347" s="182" t="s">
        <v>134</v>
      </c>
      <c r="I347" s="182" t="s">
        <v>118</v>
      </c>
      <c r="J347" s="182" t="s">
        <v>120</v>
      </c>
      <c r="K347" s="183">
        <v>200</v>
      </c>
    </row>
    <row r="348" spans="1:11" x14ac:dyDescent="0.25">
      <c r="A348" s="182" t="s">
        <v>114</v>
      </c>
      <c r="B348" s="182" t="s">
        <v>141</v>
      </c>
      <c r="C348" s="182" t="s">
        <v>129</v>
      </c>
      <c r="D348" s="182" t="s">
        <v>130</v>
      </c>
      <c r="E348" s="182" t="s">
        <v>131</v>
      </c>
      <c r="F348" s="182" t="s">
        <v>132</v>
      </c>
      <c r="G348" s="182" t="s">
        <v>136</v>
      </c>
      <c r="H348" s="182" t="s">
        <v>134</v>
      </c>
      <c r="I348" s="182" t="s">
        <v>119</v>
      </c>
      <c r="J348" s="182" t="s">
        <v>117</v>
      </c>
      <c r="K348" s="183">
        <v>1400</v>
      </c>
    </row>
    <row r="349" spans="1:11" x14ac:dyDescent="0.25">
      <c r="A349" s="182" t="s">
        <v>114</v>
      </c>
      <c r="B349" s="182" t="s">
        <v>141</v>
      </c>
      <c r="C349" s="182" t="s">
        <v>129</v>
      </c>
      <c r="D349" s="182" t="s">
        <v>130</v>
      </c>
      <c r="E349" s="182" t="s">
        <v>131</v>
      </c>
      <c r="F349" s="182" t="s">
        <v>132</v>
      </c>
      <c r="G349" s="182" t="s">
        <v>136</v>
      </c>
      <c r="H349" s="182" t="s">
        <v>134</v>
      </c>
      <c r="I349" s="182" t="s">
        <v>119</v>
      </c>
      <c r="J349" s="182" t="s">
        <v>120</v>
      </c>
      <c r="K349" s="183">
        <v>700</v>
      </c>
    </row>
    <row r="350" spans="1:11" x14ac:dyDescent="0.25">
      <c r="A350" s="182" t="s">
        <v>114</v>
      </c>
      <c r="B350" s="182" t="s">
        <v>141</v>
      </c>
      <c r="C350" s="182" t="s">
        <v>129</v>
      </c>
      <c r="D350" s="182" t="s">
        <v>130</v>
      </c>
      <c r="E350" s="182" t="s">
        <v>131</v>
      </c>
      <c r="F350" s="182" t="s">
        <v>132</v>
      </c>
      <c r="G350" s="182" t="s">
        <v>136</v>
      </c>
      <c r="H350" s="182" t="s">
        <v>135</v>
      </c>
      <c r="I350" s="182" t="s">
        <v>118</v>
      </c>
      <c r="J350" s="182" t="s">
        <v>117</v>
      </c>
      <c r="K350" s="183">
        <v>200</v>
      </c>
    </row>
    <row r="351" spans="1:11" x14ac:dyDescent="0.25">
      <c r="A351" s="182" t="s">
        <v>114</v>
      </c>
      <c r="B351" s="182" t="s">
        <v>141</v>
      </c>
      <c r="C351" s="182" t="s">
        <v>129</v>
      </c>
      <c r="D351" s="182" t="s">
        <v>130</v>
      </c>
      <c r="E351" s="182" t="s">
        <v>131</v>
      </c>
      <c r="F351" s="182" t="s">
        <v>132</v>
      </c>
      <c r="G351" s="182" t="s">
        <v>136</v>
      </c>
      <c r="H351" s="182" t="s">
        <v>135</v>
      </c>
      <c r="I351" s="182" t="s">
        <v>118</v>
      </c>
      <c r="J351" s="182" t="s">
        <v>120</v>
      </c>
      <c r="K351" s="183">
        <v>0</v>
      </c>
    </row>
    <row r="352" spans="1:11" x14ac:dyDescent="0.25">
      <c r="A352" s="182" t="s">
        <v>114</v>
      </c>
      <c r="B352" s="182" t="s">
        <v>141</v>
      </c>
      <c r="C352" s="182" t="s">
        <v>129</v>
      </c>
      <c r="D352" s="182" t="s">
        <v>130</v>
      </c>
      <c r="E352" s="182" t="s">
        <v>131</v>
      </c>
      <c r="F352" s="182" t="s">
        <v>132</v>
      </c>
      <c r="G352" s="182" t="s">
        <v>136</v>
      </c>
      <c r="H352" s="182" t="s">
        <v>135</v>
      </c>
      <c r="I352" s="182" t="s">
        <v>119</v>
      </c>
      <c r="J352" s="182" t="s">
        <v>117</v>
      </c>
      <c r="K352" s="183">
        <v>400</v>
      </c>
    </row>
    <row r="353" spans="1:11" x14ac:dyDescent="0.25">
      <c r="A353" s="182" t="s">
        <v>114</v>
      </c>
      <c r="B353" s="182" t="s">
        <v>141</v>
      </c>
      <c r="C353" s="182" t="s">
        <v>129</v>
      </c>
      <c r="D353" s="182" t="s">
        <v>130</v>
      </c>
      <c r="E353" s="182" t="s">
        <v>131</v>
      </c>
      <c r="F353" s="182" t="s">
        <v>132</v>
      </c>
      <c r="G353" s="182" t="s">
        <v>136</v>
      </c>
      <c r="H353" s="182" t="s">
        <v>135</v>
      </c>
      <c r="I353" s="182" t="s">
        <v>119</v>
      </c>
      <c r="J353" s="182" t="s">
        <v>120</v>
      </c>
      <c r="K353" s="183">
        <v>200</v>
      </c>
    </row>
    <row r="354" spans="1:11" x14ac:dyDescent="0.25">
      <c r="A354" s="182" t="s">
        <v>114</v>
      </c>
      <c r="B354" s="182" t="s">
        <v>141</v>
      </c>
      <c r="C354" s="182" t="s">
        <v>129</v>
      </c>
      <c r="D354" s="182" t="s">
        <v>130</v>
      </c>
      <c r="E354" s="182" t="s">
        <v>131</v>
      </c>
      <c r="F354" s="182" t="s">
        <v>132</v>
      </c>
      <c r="G354" s="182" t="s">
        <v>31</v>
      </c>
      <c r="H354" s="182" t="s">
        <v>134</v>
      </c>
      <c r="I354" s="182" t="s">
        <v>118</v>
      </c>
      <c r="J354" s="182" t="s">
        <v>117</v>
      </c>
      <c r="K354" s="183">
        <v>1800</v>
      </c>
    </row>
    <row r="355" spans="1:11" x14ac:dyDescent="0.25">
      <c r="A355" s="182" t="s">
        <v>114</v>
      </c>
      <c r="B355" s="182" t="s">
        <v>141</v>
      </c>
      <c r="C355" s="182" t="s">
        <v>129</v>
      </c>
      <c r="D355" s="182" t="s">
        <v>130</v>
      </c>
      <c r="E355" s="182" t="s">
        <v>131</v>
      </c>
      <c r="F355" s="182" t="s">
        <v>132</v>
      </c>
      <c r="G355" s="182" t="s">
        <v>31</v>
      </c>
      <c r="H355" s="182" t="s">
        <v>134</v>
      </c>
      <c r="I355" s="182" t="s">
        <v>118</v>
      </c>
      <c r="J355" s="182" t="s">
        <v>120</v>
      </c>
      <c r="K355" s="183">
        <v>100</v>
      </c>
    </row>
    <row r="356" spans="1:11" x14ac:dyDescent="0.25">
      <c r="A356" s="182" t="s">
        <v>114</v>
      </c>
      <c r="B356" s="182" t="s">
        <v>141</v>
      </c>
      <c r="C356" s="182" t="s">
        <v>129</v>
      </c>
      <c r="D356" s="182" t="s">
        <v>130</v>
      </c>
      <c r="E356" s="182" t="s">
        <v>131</v>
      </c>
      <c r="F356" s="182" t="s">
        <v>132</v>
      </c>
      <c r="G356" s="182" t="s">
        <v>31</v>
      </c>
      <c r="H356" s="182" t="s">
        <v>134</v>
      </c>
      <c r="I356" s="182" t="s">
        <v>119</v>
      </c>
      <c r="J356" s="182" t="s">
        <v>117</v>
      </c>
      <c r="K356" s="183">
        <v>400</v>
      </c>
    </row>
    <row r="357" spans="1:11" x14ac:dyDescent="0.25">
      <c r="A357" s="182" t="s">
        <v>114</v>
      </c>
      <c r="B357" s="182" t="s">
        <v>141</v>
      </c>
      <c r="C357" s="182" t="s">
        <v>129</v>
      </c>
      <c r="D357" s="182" t="s">
        <v>130</v>
      </c>
      <c r="E357" s="182" t="s">
        <v>131</v>
      </c>
      <c r="F357" s="182" t="s">
        <v>132</v>
      </c>
      <c r="G357" s="182" t="s">
        <v>31</v>
      </c>
      <c r="H357" s="182" t="s">
        <v>134</v>
      </c>
      <c r="I357" s="182" t="s">
        <v>119</v>
      </c>
      <c r="J357" s="182" t="s">
        <v>120</v>
      </c>
      <c r="K357" s="183">
        <v>300</v>
      </c>
    </row>
    <row r="358" spans="1:11" x14ac:dyDescent="0.25">
      <c r="A358" s="182" t="s">
        <v>114</v>
      </c>
      <c r="B358" s="182" t="s">
        <v>141</v>
      </c>
      <c r="C358" s="182" t="s">
        <v>129</v>
      </c>
      <c r="D358" s="182" t="s">
        <v>130</v>
      </c>
      <c r="E358" s="182" t="s">
        <v>131</v>
      </c>
      <c r="F358" s="182" t="s">
        <v>132</v>
      </c>
      <c r="G358" s="182" t="s">
        <v>31</v>
      </c>
      <c r="H358" s="182" t="s">
        <v>135</v>
      </c>
      <c r="I358" s="182" t="s">
        <v>118</v>
      </c>
      <c r="J358" s="182" t="s">
        <v>117</v>
      </c>
      <c r="K358" s="183">
        <v>100</v>
      </c>
    </row>
    <row r="359" spans="1:11" x14ac:dyDescent="0.25">
      <c r="A359" s="182" t="s">
        <v>114</v>
      </c>
      <c r="B359" s="182" t="s">
        <v>141</v>
      </c>
      <c r="C359" s="182" t="s">
        <v>129</v>
      </c>
      <c r="D359" s="182" t="s">
        <v>130</v>
      </c>
      <c r="E359" s="182" t="s">
        <v>131</v>
      </c>
      <c r="F359" s="182" t="s">
        <v>132</v>
      </c>
      <c r="G359" s="182" t="s">
        <v>31</v>
      </c>
      <c r="H359" s="182" t="s">
        <v>135</v>
      </c>
      <c r="I359" s="182" t="s">
        <v>118</v>
      </c>
      <c r="J359" s="182" t="s">
        <v>120</v>
      </c>
      <c r="K359" s="183">
        <v>0</v>
      </c>
    </row>
    <row r="360" spans="1:11" x14ac:dyDescent="0.25">
      <c r="A360" s="182" t="s">
        <v>114</v>
      </c>
      <c r="B360" s="182" t="s">
        <v>141</v>
      </c>
      <c r="C360" s="182" t="s">
        <v>129</v>
      </c>
      <c r="D360" s="182" t="s">
        <v>130</v>
      </c>
      <c r="E360" s="182" t="s">
        <v>131</v>
      </c>
      <c r="F360" s="182" t="s">
        <v>132</v>
      </c>
      <c r="G360" s="182" t="s">
        <v>31</v>
      </c>
      <c r="H360" s="182" t="s">
        <v>135</v>
      </c>
      <c r="I360" s="182" t="s">
        <v>119</v>
      </c>
      <c r="J360" s="182" t="s">
        <v>117</v>
      </c>
      <c r="K360" s="183">
        <v>100</v>
      </c>
    </row>
    <row r="361" spans="1:11" x14ac:dyDescent="0.25">
      <c r="A361" s="182" t="s">
        <v>114</v>
      </c>
      <c r="B361" s="182" t="s">
        <v>141</v>
      </c>
      <c r="C361" s="182" t="s">
        <v>129</v>
      </c>
      <c r="D361" s="182" t="s">
        <v>130</v>
      </c>
      <c r="E361" s="182" t="s">
        <v>131</v>
      </c>
      <c r="F361" s="182" t="s">
        <v>132</v>
      </c>
      <c r="G361" s="182" t="s">
        <v>31</v>
      </c>
      <c r="H361" s="182" t="s">
        <v>135</v>
      </c>
      <c r="I361" s="182" t="s">
        <v>119</v>
      </c>
      <c r="J361" s="182" t="s">
        <v>120</v>
      </c>
      <c r="K361" s="183">
        <v>100</v>
      </c>
    </row>
    <row r="362" spans="1:11" x14ac:dyDescent="0.25">
      <c r="A362" s="182" t="s">
        <v>114</v>
      </c>
      <c r="B362" s="182" t="s">
        <v>141</v>
      </c>
      <c r="C362" s="182" t="s">
        <v>129</v>
      </c>
      <c r="D362" s="182" t="s">
        <v>130</v>
      </c>
      <c r="E362" s="182" t="s">
        <v>131</v>
      </c>
      <c r="F362" s="182" t="s">
        <v>137</v>
      </c>
      <c r="G362" s="182" t="s">
        <v>133</v>
      </c>
      <c r="H362" s="182" t="s">
        <v>134</v>
      </c>
      <c r="I362" s="182" t="s">
        <v>118</v>
      </c>
      <c r="J362" s="182" t="s">
        <v>117</v>
      </c>
      <c r="K362" s="183">
        <v>15700</v>
      </c>
    </row>
    <row r="363" spans="1:11" x14ac:dyDescent="0.25">
      <c r="A363" s="182" t="s">
        <v>114</v>
      </c>
      <c r="B363" s="182" t="s">
        <v>141</v>
      </c>
      <c r="C363" s="182" t="s">
        <v>129</v>
      </c>
      <c r="D363" s="182" t="s">
        <v>130</v>
      </c>
      <c r="E363" s="182" t="s">
        <v>131</v>
      </c>
      <c r="F363" s="182" t="s">
        <v>137</v>
      </c>
      <c r="G363" s="182" t="s">
        <v>133</v>
      </c>
      <c r="H363" s="182" t="s">
        <v>134</v>
      </c>
      <c r="I363" s="182" t="s">
        <v>118</v>
      </c>
      <c r="J363" s="182" t="s">
        <v>120</v>
      </c>
      <c r="K363" s="183">
        <v>1000</v>
      </c>
    </row>
    <row r="364" spans="1:11" x14ac:dyDescent="0.25">
      <c r="A364" s="182" t="s">
        <v>114</v>
      </c>
      <c r="B364" s="182" t="s">
        <v>141</v>
      </c>
      <c r="C364" s="182" t="s">
        <v>129</v>
      </c>
      <c r="D364" s="182" t="s">
        <v>130</v>
      </c>
      <c r="E364" s="182" t="s">
        <v>131</v>
      </c>
      <c r="F364" s="182" t="s">
        <v>137</v>
      </c>
      <c r="G364" s="182" t="s">
        <v>133</v>
      </c>
      <c r="H364" s="182" t="s">
        <v>134</v>
      </c>
      <c r="I364" s="182" t="s">
        <v>119</v>
      </c>
      <c r="J364" s="182" t="s">
        <v>117</v>
      </c>
      <c r="K364" s="183">
        <v>6600</v>
      </c>
    </row>
    <row r="365" spans="1:11" x14ac:dyDescent="0.25">
      <c r="A365" s="182" t="s">
        <v>114</v>
      </c>
      <c r="B365" s="182" t="s">
        <v>141</v>
      </c>
      <c r="C365" s="182" t="s">
        <v>129</v>
      </c>
      <c r="D365" s="182" t="s">
        <v>130</v>
      </c>
      <c r="E365" s="182" t="s">
        <v>131</v>
      </c>
      <c r="F365" s="182" t="s">
        <v>137</v>
      </c>
      <c r="G365" s="182" t="s">
        <v>133</v>
      </c>
      <c r="H365" s="182" t="s">
        <v>134</v>
      </c>
      <c r="I365" s="182" t="s">
        <v>119</v>
      </c>
      <c r="J365" s="182" t="s">
        <v>120</v>
      </c>
      <c r="K365" s="183">
        <v>2400</v>
      </c>
    </row>
    <row r="366" spans="1:11" x14ac:dyDescent="0.25">
      <c r="A366" s="182" t="s">
        <v>114</v>
      </c>
      <c r="B366" s="182" t="s">
        <v>141</v>
      </c>
      <c r="C366" s="182" t="s">
        <v>129</v>
      </c>
      <c r="D366" s="182" t="s">
        <v>130</v>
      </c>
      <c r="E366" s="182" t="s">
        <v>131</v>
      </c>
      <c r="F366" s="182" t="s">
        <v>137</v>
      </c>
      <c r="G366" s="182" t="s">
        <v>133</v>
      </c>
      <c r="H366" s="182" t="s">
        <v>135</v>
      </c>
      <c r="I366" s="182" t="s">
        <v>118</v>
      </c>
      <c r="J366" s="182" t="s">
        <v>117</v>
      </c>
      <c r="K366" s="183">
        <v>1100</v>
      </c>
    </row>
    <row r="367" spans="1:11" x14ac:dyDescent="0.25">
      <c r="A367" s="182" t="s">
        <v>114</v>
      </c>
      <c r="B367" s="182" t="s">
        <v>141</v>
      </c>
      <c r="C367" s="182" t="s">
        <v>129</v>
      </c>
      <c r="D367" s="182" t="s">
        <v>130</v>
      </c>
      <c r="E367" s="182" t="s">
        <v>131</v>
      </c>
      <c r="F367" s="182" t="s">
        <v>137</v>
      </c>
      <c r="G367" s="182" t="s">
        <v>133</v>
      </c>
      <c r="H367" s="182" t="s">
        <v>135</v>
      </c>
      <c r="I367" s="182" t="s">
        <v>118</v>
      </c>
      <c r="J367" s="182" t="s">
        <v>120</v>
      </c>
      <c r="K367" s="183">
        <v>100</v>
      </c>
    </row>
    <row r="368" spans="1:11" x14ac:dyDescent="0.25">
      <c r="A368" s="182" t="s">
        <v>114</v>
      </c>
      <c r="B368" s="182" t="s">
        <v>141</v>
      </c>
      <c r="C368" s="182" t="s">
        <v>129</v>
      </c>
      <c r="D368" s="182" t="s">
        <v>130</v>
      </c>
      <c r="E368" s="182" t="s">
        <v>131</v>
      </c>
      <c r="F368" s="182" t="s">
        <v>137</v>
      </c>
      <c r="G368" s="182" t="s">
        <v>133</v>
      </c>
      <c r="H368" s="182" t="s">
        <v>135</v>
      </c>
      <c r="I368" s="182" t="s">
        <v>119</v>
      </c>
      <c r="J368" s="182" t="s">
        <v>117</v>
      </c>
      <c r="K368" s="183">
        <v>3700</v>
      </c>
    </row>
    <row r="369" spans="1:11" x14ac:dyDescent="0.25">
      <c r="A369" s="182" t="s">
        <v>114</v>
      </c>
      <c r="B369" s="182" t="s">
        <v>141</v>
      </c>
      <c r="C369" s="182" t="s">
        <v>129</v>
      </c>
      <c r="D369" s="182" t="s">
        <v>130</v>
      </c>
      <c r="E369" s="182" t="s">
        <v>131</v>
      </c>
      <c r="F369" s="182" t="s">
        <v>137</v>
      </c>
      <c r="G369" s="182" t="s">
        <v>133</v>
      </c>
      <c r="H369" s="182" t="s">
        <v>135</v>
      </c>
      <c r="I369" s="182" t="s">
        <v>119</v>
      </c>
      <c r="J369" s="182" t="s">
        <v>120</v>
      </c>
      <c r="K369" s="183">
        <v>900</v>
      </c>
    </row>
    <row r="370" spans="1:11" x14ac:dyDescent="0.25">
      <c r="A370" s="182" t="s">
        <v>114</v>
      </c>
      <c r="B370" s="182" t="s">
        <v>141</v>
      </c>
      <c r="C370" s="182" t="s">
        <v>129</v>
      </c>
      <c r="D370" s="182" t="s">
        <v>130</v>
      </c>
      <c r="E370" s="182" t="s">
        <v>131</v>
      </c>
      <c r="F370" s="182" t="s">
        <v>137</v>
      </c>
      <c r="G370" s="182" t="s">
        <v>136</v>
      </c>
      <c r="H370" s="182" t="s">
        <v>134</v>
      </c>
      <c r="I370" s="182" t="s">
        <v>118</v>
      </c>
      <c r="J370" s="182" t="s">
        <v>117</v>
      </c>
      <c r="K370" s="183">
        <v>7400</v>
      </c>
    </row>
    <row r="371" spans="1:11" x14ac:dyDescent="0.25">
      <c r="A371" s="182" t="s">
        <v>114</v>
      </c>
      <c r="B371" s="182" t="s">
        <v>141</v>
      </c>
      <c r="C371" s="182" t="s">
        <v>129</v>
      </c>
      <c r="D371" s="182" t="s">
        <v>130</v>
      </c>
      <c r="E371" s="182" t="s">
        <v>131</v>
      </c>
      <c r="F371" s="182" t="s">
        <v>137</v>
      </c>
      <c r="G371" s="182" t="s">
        <v>136</v>
      </c>
      <c r="H371" s="182" t="s">
        <v>134</v>
      </c>
      <c r="I371" s="182" t="s">
        <v>118</v>
      </c>
      <c r="J371" s="182" t="s">
        <v>120</v>
      </c>
      <c r="K371" s="183">
        <v>500</v>
      </c>
    </row>
    <row r="372" spans="1:11" x14ac:dyDescent="0.25">
      <c r="A372" s="182" t="s">
        <v>114</v>
      </c>
      <c r="B372" s="182" t="s">
        <v>141</v>
      </c>
      <c r="C372" s="182" t="s">
        <v>129</v>
      </c>
      <c r="D372" s="182" t="s">
        <v>130</v>
      </c>
      <c r="E372" s="182" t="s">
        <v>131</v>
      </c>
      <c r="F372" s="182" t="s">
        <v>137</v>
      </c>
      <c r="G372" s="182" t="s">
        <v>136</v>
      </c>
      <c r="H372" s="182" t="s">
        <v>134</v>
      </c>
      <c r="I372" s="182" t="s">
        <v>119</v>
      </c>
      <c r="J372" s="182" t="s">
        <v>117</v>
      </c>
      <c r="K372" s="183">
        <v>7200</v>
      </c>
    </row>
    <row r="373" spans="1:11" x14ac:dyDescent="0.25">
      <c r="A373" s="182" t="s">
        <v>114</v>
      </c>
      <c r="B373" s="182" t="s">
        <v>141</v>
      </c>
      <c r="C373" s="182" t="s">
        <v>129</v>
      </c>
      <c r="D373" s="182" t="s">
        <v>130</v>
      </c>
      <c r="E373" s="182" t="s">
        <v>131</v>
      </c>
      <c r="F373" s="182" t="s">
        <v>137</v>
      </c>
      <c r="G373" s="182" t="s">
        <v>136</v>
      </c>
      <c r="H373" s="182" t="s">
        <v>134</v>
      </c>
      <c r="I373" s="182" t="s">
        <v>119</v>
      </c>
      <c r="J373" s="182" t="s">
        <v>120</v>
      </c>
      <c r="K373" s="183">
        <v>3200</v>
      </c>
    </row>
    <row r="374" spans="1:11" x14ac:dyDescent="0.25">
      <c r="A374" s="182" t="s">
        <v>114</v>
      </c>
      <c r="B374" s="182" t="s">
        <v>141</v>
      </c>
      <c r="C374" s="182" t="s">
        <v>129</v>
      </c>
      <c r="D374" s="182" t="s">
        <v>130</v>
      </c>
      <c r="E374" s="182" t="s">
        <v>131</v>
      </c>
      <c r="F374" s="182" t="s">
        <v>137</v>
      </c>
      <c r="G374" s="182" t="s">
        <v>136</v>
      </c>
      <c r="H374" s="182" t="s">
        <v>135</v>
      </c>
      <c r="I374" s="182" t="s">
        <v>118</v>
      </c>
      <c r="J374" s="182" t="s">
        <v>117</v>
      </c>
      <c r="K374" s="183">
        <v>800</v>
      </c>
    </row>
    <row r="375" spans="1:11" x14ac:dyDescent="0.25">
      <c r="A375" s="182" t="s">
        <v>114</v>
      </c>
      <c r="B375" s="182" t="s">
        <v>141</v>
      </c>
      <c r="C375" s="182" t="s">
        <v>129</v>
      </c>
      <c r="D375" s="182" t="s">
        <v>130</v>
      </c>
      <c r="E375" s="182" t="s">
        <v>131</v>
      </c>
      <c r="F375" s="182" t="s">
        <v>137</v>
      </c>
      <c r="G375" s="182" t="s">
        <v>136</v>
      </c>
      <c r="H375" s="182" t="s">
        <v>135</v>
      </c>
      <c r="I375" s="182" t="s">
        <v>118</v>
      </c>
      <c r="J375" s="182" t="s">
        <v>120</v>
      </c>
      <c r="K375" s="183">
        <v>100</v>
      </c>
    </row>
    <row r="376" spans="1:11" x14ac:dyDescent="0.25">
      <c r="A376" s="182" t="s">
        <v>114</v>
      </c>
      <c r="B376" s="182" t="s">
        <v>141</v>
      </c>
      <c r="C376" s="182" t="s">
        <v>129</v>
      </c>
      <c r="D376" s="182" t="s">
        <v>130</v>
      </c>
      <c r="E376" s="182" t="s">
        <v>131</v>
      </c>
      <c r="F376" s="182" t="s">
        <v>137</v>
      </c>
      <c r="G376" s="182" t="s">
        <v>136</v>
      </c>
      <c r="H376" s="182" t="s">
        <v>135</v>
      </c>
      <c r="I376" s="182" t="s">
        <v>119</v>
      </c>
      <c r="J376" s="182" t="s">
        <v>117</v>
      </c>
      <c r="K376" s="183">
        <v>4100</v>
      </c>
    </row>
    <row r="377" spans="1:11" x14ac:dyDescent="0.25">
      <c r="A377" s="182" t="s">
        <v>114</v>
      </c>
      <c r="B377" s="182" t="s">
        <v>141</v>
      </c>
      <c r="C377" s="182" t="s">
        <v>129</v>
      </c>
      <c r="D377" s="182" t="s">
        <v>130</v>
      </c>
      <c r="E377" s="182" t="s">
        <v>131</v>
      </c>
      <c r="F377" s="182" t="s">
        <v>137</v>
      </c>
      <c r="G377" s="182" t="s">
        <v>136</v>
      </c>
      <c r="H377" s="182" t="s">
        <v>135</v>
      </c>
      <c r="I377" s="182" t="s">
        <v>119</v>
      </c>
      <c r="J377" s="182" t="s">
        <v>120</v>
      </c>
      <c r="K377" s="183">
        <v>1200</v>
      </c>
    </row>
    <row r="378" spans="1:11" x14ac:dyDescent="0.25">
      <c r="A378" s="182" t="s">
        <v>114</v>
      </c>
      <c r="B378" s="182" t="s">
        <v>141</v>
      </c>
      <c r="C378" s="182" t="s">
        <v>129</v>
      </c>
      <c r="D378" s="182" t="s">
        <v>130</v>
      </c>
      <c r="E378" s="182" t="s">
        <v>131</v>
      </c>
      <c r="F378" s="182" t="s">
        <v>137</v>
      </c>
      <c r="G378" s="182" t="s">
        <v>31</v>
      </c>
      <c r="H378" s="182" t="s">
        <v>134</v>
      </c>
      <c r="I378" s="182" t="s">
        <v>118</v>
      </c>
      <c r="J378" s="182" t="s">
        <v>117</v>
      </c>
      <c r="K378" s="183">
        <v>400</v>
      </c>
    </row>
    <row r="379" spans="1:11" x14ac:dyDescent="0.25">
      <c r="A379" s="182" t="s">
        <v>114</v>
      </c>
      <c r="B379" s="182" t="s">
        <v>141</v>
      </c>
      <c r="C379" s="182" t="s">
        <v>129</v>
      </c>
      <c r="D379" s="182" t="s">
        <v>130</v>
      </c>
      <c r="E379" s="182" t="s">
        <v>131</v>
      </c>
      <c r="F379" s="182" t="s">
        <v>137</v>
      </c>
      <c r="G379" s="182" t="s">
        <v>31</v>
      </c>
      <c r="H379" s="182" t="s">
        <v>134</v>
      </c>
      <c r="I379" s="182" t="s">
        <v>118</v>
      </c>
      <c r="J379" s="182" t="s">
        <v>120</v>
      </c>
      <c r="K379" s="183">
        <v>0</v>
      </c>
    </row>
    <row r="380" spans="1:11" x14ac:dyDescent="0.25">
      <c r="A380" s="182" t="s">
        <v>114</v>
      </c>
      <c r="B380" s="182" t="s">
        <v>141</v>
      </c>
      <c r="C380" s="182" t="s">
        <v>129</v>
      </c>
      <c r="D380" s="182" t="s">
        <v>130</v>
      </c>
      <c r="E380" s="182" t="s">
        <v>131</v>
      </c>
      <c r="F380" s="182" t="s">
        <v>137</v>
      </c>
      <c r="G380" s="182" t="s">
        <v>31</v>
      </c>
      <c r="H380" s="182" t="s">
        <v>134</v>
      </c>
      <c r="I380" s="182" t="s">
        <v>119</v>
      </c>
      <c r="J380" s="182" t="s">
        <v>117</v>
      </c>
      <c r="K380" s="183">
        <v>200</v>
      </c>
    </row>
    <row r="381" spans="1:11" x14ac:dyDescent="0.25">
      <c r="A381" s="182" t="s">
        <v>114</v>
      </c>
      <c r="B381" s="182" t="s">
        <v>141</v>
      </c>
      <c r="C381" s="182" t="s">
        <v>129</v>
      </c>
      <c r="D381" s="182" t="s">
        <v>130</v>
      </c>
      <c r="E381" s="182" t="s">
        <v>131</v>
      </c>
      <c r="F381" s="182" t="s">
        <v>137</v>
      </c>
      <c r="G381" s="182" t="s">
        <v>31</v>
      </c>
      <c r="H381" s="182" t="s">
        <v>134</v>
      </c>
      <c r="I381" s="182" t="s">
        <v>119</v>
      </c>
      <c r="J381" s="182" t="s">
        <v>120</v>
      </c>
      <c r="K381" s="183">
        <v>200</v>
      </c>
    </row>
    <row r="382" spans="1:11" x14ac:dyDescent="0.25">
      <c r="A382" s="182" t="s">
        <v>114</v>
      </c>
      <c r="B382" s="182" t="s">
        <v>141</v>
      </c>
      <c r="C382" s="182" t="s">
        <v>129</v>
      </c>
      <c r="D382" s="182" t="s">
        <v>130</v>
      </c>
      <c r="E382" s="182" t="s">
        <v>131</v>
      </c>
      <c r="F382" s="182" t="s">
        <v>137</v>
      </c>
      <c r="G382" s="182" t="s">
        <v>31</v>
      </c>
      <c r="H382" s="182" t="s">
        <v>135</v>
      </c>
      <c r="I382" s="182" t="s">
        <v>118</v>
      </c>
      <c r="J382" s="182" t="s">
        <v>117</v>
      </c>
      <c r="K382" s="183">
        <v>0</v>
      </c>
    </row>
    <row r="383" spans="1:11" x14ac:dyDescent="0.25">
      <c r="A383" s="182" t="s">
        <v>114</v>
      </c>
      <c r="B383" s="182" t="s">
        <v>141</v>
      </c>
      <c r="C383" s="182" t="s">
        <v>129</v>
      </c>
      <c r="D383" s="182" t="s">
        <v>130</v>
      </c>
      <c r="E383" s="182" t="s">
        <v>131</v>
      </c>
      <c r="F383" s="182" t="s">
        <v>137</v>
      </c>
      <c r="G383" s="182" t="s">
        <v>31</v>
      </c>
      <c r="H383" s="182" t="s">
        <v>135</v>
      </c>
      <c r="I383" s="182" t="s">
        <v>118</v>
      </c>
      <c r="J383" s="182" t="s">
        <v>120</v>
      </c>
      <c r="K383" s="183">
        <v>0</v>
      </c>
    </row>
    <row r="384" spans="1:11" x14ac:dyDescent="0.25">
      <c r="A384" s="182" t="s">
        <v>114</v>
      </c>
      <c r="B384" s="182" t="s">
        <v>141</v>
      </c>
      <c r="C384" s="182" t="s">
        <v>129</v>
      </c>
      <c r="D384" s="182" t="s">
        <v>130</v>
      </c>
      <c r="E384" s="182" t="s">
        <v>131</v>
      </c>
      <c r="F384" s="182" t="s">
        <v>137</v>
      </c>
      <c r="G384" s="182" t="s">
        <v>31</v>
      </c>
      <c r="H384" s="182" t="s">
        <v>135</v>
      </c>
      <c r="I384" s="182" t="s">
        <v>119</v>
      </c>
      <c r="J384" s="182" t="s">
        <v>117</v>
      </c>
      <c r="K384" s="183">
        <v>100</v>
      </c>
    </row>
    <row r="385" spans="1:11" x14ac:dyDescent="0.25">
      <c r="A385" s="182" t="s">
        <v>114</v>
      </c>
      <c r="B385" s="182" t="s">
        <v>141</v>
      </c>
      <c r="C385" s="182" t="s">
        <v>129</v>
      </c>
      <c r="D385" s="182" t="s">
        <v>130</v>
      </c>
      <c r="E385" s="182" t="s">
        <v>131</v>
      </c>
      <c r="F385" s="182" t="s">
        <v>137</v>
      </c>
      <c r="G385" s="182" t="s">
        <v>31</v>
      </c>
      <c r="H385" s="182" t="s">
        <v>135</v>
      </c>
      <c r="I385" s="182" t="s">
        <v>119</v>
      </c>
      <c r="J385" s="182" t="s">
        <v>120</v>
      </c>
      <c r="K385" s="183">
        <v>0</v>
      </c>
    </row>
    <row r="386" spans="1:11" x14ac:dyDescent="0.25">
      <c r="A386" s="182" t="s">
        <v>114</v>
      </c>
      <c r="B386" s="182" t="s">
        <v>141</v>
      </c>
      <c r="C386" s="182" t="s">
        <v>129</v>
      </c>
      <c r="D386" s="182" t="s">
        <v>130</v>
      </c>
      <c r="E386" s="182" t="s">
        <v>138</v>
      </c>
      <c r="F386" s="182" t="s">
        <v>132</v>
      </c>
      <c r="G386" s="182" t="s">
        <v>133</v>
      </c>
      <c r="H386" s="182" t="s">
        <v>134</v>
      </c>
      <c r="I386" s="182" t="s">
        <v>118</v>
      </c>
      <c r="J386" s="182" t="s">
        <v>117</v>
      </c>
      <c r="K386" s="183">
        <v>0</v>
      </c>
    </row>
    <row r="387" spans="1:11" x14ac:dyDescent="0.25">
      <c r="A387" s="182" t="s">
        <v>114</v>
      </c>
      <c r="B387" s="182" t="s">
        <v>141</v>
      </c>
      <c r="C387" s="182" t="s">
        <v>129</v>
      </c>
      <c r="D387" s="182" t="s">
        <v>130</v>
      </c>
      <c r="E387" s="182" t="s">
        <v>138</v>
      </c>
      <c r="F387" s="182" t="s">
        <v>132</v>
      </c>
      <c r="G387" s="182" t="s">
        <v>133</v>
      </c>
      <c r="H387" s="182" t="s">
        <v>134</v>
      </c>
      <c r="I387" s="182" t="s">
        <v>118</v>
      </c>
      <c r="J387" s="182" t="s">
        <v>120</v>
      </c>
      <c r="K387" s="183">
        <v>0</v>
      </c>
    </row>
    <row r="388" spans="1:11" x14ac:dyDescent="0.25">
      <c r="A388" s="182" t="s">
        <v>114</v>
      </c>
      <c r="B388" s="182" t="s">
        <v>141</v>
      </c>
      <c r="C388" s="182" t="s">
        <v>129</v>
      </c>
      <c r="D388" s="182" t="s">
        <v>130</v>
      </c>
      <c r="E388" s="182" t="s">
        <v>138</v>
      </c>
      <c r="F388" s="182" t="s">
        <v>132</v>
      </c>
      <c r="G388" s="182" t="s">
        <v>133</v>
      </c>
      <c r="H388" s="182" t="s">
        <v>134</v>
      </c>
      <c r="I388" s="182" t="s">
        <v>119</v>
      </c>
      <c r="J388" s="182" t="s">
        <v>117</v>
      </c>
      <c r="K388" s="183">
        <v>0</v>
      </c>
    </row>
    <row r="389" spans="1:11" x14ac:dyDescent="0.25">
      <c r="A389" s="182" t="s">
        <v>114</v>
      </c>
      <c r="B389" s="182" t="s">
        <v>141</v>
      </c>
      <c r="C389" s="182" t="s">
        <v>129</v>
      </c>
      <c r="D389" s="182" t="s">
        <v>130</v>
      </c>
      <c r="E389" s="182" t="s">
        <v>138</v>
      </c>
      <c r="F389" s="182" t="s">
        <v>132</v>
      </c>
      <c r="G389" s="182" t="s">
        <v>133</v>
      </c>
      <c r="H389" s="182" t="s">
        <v>134</v>
      </c>
      <c r="I389" s="182" t="s">
        <v>119</v>
      </c>
      <c r="J389" s="182" t="s">
        <v>120</v>
      </c>
      <c r="K389" s="183">
        <v>0</v>
      </c>
    </row>
    <row r="390" spans="1:11" x14ac:dyDescent="0.25">
      <c r="A390" s="182" t="s">
        <v>114</v>
      </c>
      <c r="B390" s="182" t="s">
        <v>141</v>
      </c>
      <c r="C390" s="182" t="s">
        <v>129</v>
      </c>
      <c r="D390" s="182" t="s">
        <v>130</v>
      </c>
      <c r="E390" s="182" t="s">
        <v>138</v>
      </c>
      <c r="F390" s="182" t="s">
        <v>132</v>
      </c>
      <c r="G390" s="182" t="s">
        <v>133</v>
      </c>
      <c r="H390" s="182" t="s">
        <v>135</v>
      </c>
      <c r="I390" s="182" t="s">
        <v>118</v>
      </c>
      <c r="J390" s="182" t="s">
        <v>117</v>
      </c>
      <c r="K390" s="183">
        <v>100</v>
      </c>
    </row>
    <row r="391" spans="1:11" x14ac:dyDescent="0.25">
      <c r="A391" s="182" t="s">
        <v>114</v>
      </c>
      <c r="B391" s="182" t="s">
        <v>141</v>
      </c>
      <c r="C391" s="182" t="s">
        <v>129</v>
      </c>
      <c r="D391" s="182" t="s">
        <v>130</v>
      </c>
      <c r="E391" s="182" t="s">
        <v>138</v>
      </c>
      <c r="F391" s="182" t="s">
        <v>132</v>
      </c>
      <c r="G391" s="182" t="s">
        <v>133</v>
      </c>
      <c r="H391" s="182" t="s">
        <v>135</v>
      </c>
      <c r="I391" s="182" t="s">
        <v>118</v>
      </c>
      <c r="J391" s="182" t="s">
        <v>120</v>
      </c>
      <c r="K391" s="183">
        <v>0</v>
      </c>
    </row>
    <row r="392" spans="1:11" x14ac:dyDescent="0.25">
      <c r="A392" s="182" t="s">
        <v>114</v>
      </c>
      <c r="B392" s="182" t="s">
        <v>141</v>
      </c>
      <c r="C392" s="182" t="s">
        <v>129</v>
      </c>
      <c r="D392" s="182" t="s">
        <v>130</v>
      </c>
      <c r="E392" s="182" t="s">
        <v>138</v>
      </c>
      <c r="F392" s="182" t="s">
        <v>132</v>
      </c>
      <c r="G392" s="182" t="s">
        <v>133</v>
      </c>
      <c r="H392" s="182" t="s">
        <v>135</v>
      </c>
      <c r="I392" s="182" t="s">
        <v>119</v>
      </c>
      <c r="J392" s="182" t="s">
        <v>117</v>
      </c>
      <c r="K392" s="183">
        <v>200</v>
      </c>
    </row>
    <row r="393" spans="1:11" x14ac:dyDescent="0.25">
      <c r="A393" s="182" t="s">
        <v>114</v>
      </c>
      <c r="B393" s="182" t="s">
        <v>141</v>
      </c>
      <c r="C393" s="182" t="s">
        <v>129</v>
      </c>
      <c r="D393" s="182" t="s">
        <v>130</v>
      </c>
      <c r="E393" s="182" t="s">
        <v>138</v>
      </c>
      <c r="F393" s="182" t="s">
        <v>132</v>
      </c>
      <c r="G393" s="182" t="s">
        <v>133</v>
      </c>
      <c r="H393" s="182" t="s">
        <v>135</v>
      </c>
      <c r="I393" s="182" t="s">
        <v>119</v>
      </c>
      <c r="J393" s="182" t="s">
        <v>120</v>
      </c>
      <c r="K393" s="183">
        <v>200</v>
      </c>
    </row>
    <row r="394" spans="1:11" x14ac:dyDescent="0.25">
      <c r="A394" s="182" t="s">
        <v>114</v>
      </c>
      <c r="B394" s="182" t="s">
        <v>141</v>
      </c>
      <c r="C394" s="182" t="s">
        <v>129</v>
      </c>
      <c r="D394" s="182" t="s">
        <v>130</v>
      </c>
      <c r="E394" s="182" t="s">
        <v>138</v>
      </c>
      <c r="F394" s="182" t="s">
        <v>132</v>
      </c>
      <c r="G394" s="182" t="s">
        <v>136</v>
      </c>
      <c r="H394" s="182" t="s">
        <v>134</v>
      </c>
      <c r="I394" s="182" t="s">
        <v>118</v>
      </c>
      <c r="J394" s="182" t="s">
        <v>117</v>
      </c>
      <c r="K394" s="183">
        <v>0</v>
      </c>
    </row>
    <row r="395" spans="1:11" x14ac:dyDescent="0.25">
      <c r="A395" s="182" t="s">
        <v>114</v>
      </c>
      <c r="B395" s="182" t="s">
        <v>141</v>
      </c>
      <c r="C395" s="182" t="s">
        <v>129</v>
      </c>
      <c r="D395" s="182" t="s">
        <v>130</v>
      </c>
      <c r="E395" s="182" t="s">
        <v>138</v>
      </c>
      <c r="F395" s="182" t="s">
        <v>132</v>
      </c>
      <c r="G395" s="182" t="s">
        <v>136</v>
      </c>
      <c r="H395" s="182" t="s">
        <v>134</v>
      </c>
      <c r="I395" s="182" t="s">
        <v>118</v>
      </c>
      <c r="J395" s="182" t="s">
        <v>120</v>
      </c>
      <c r="K395" s="183">
        <v>0</v>
      </c>
    </row>
    <row r="396" spans="1:11" x14ac:dyDescent="0.25">
      <c r="A396" s="182" t="s">
        <v>114</v>
      </c>
      <c r="B396" s="182" t="s">
        <v>141</v>
      </c>
      <c r="C396" s="182" t="s">
        <v>129</v>
      </c>
      <c r="D396" s="182" t="s">
        <v>130</v>
      </c>
      <c r="E396" s="182" t="s">
        <v>138</v>
      </c>
      <c r="F396" s="182" t="s">
        <v>132</v>
      </c>
      <c r="G396" s="182" t="s">
        <v>136</v>
      </c>
      <c r="H396" s="182" t="s">
        <v>134</v>
      </c>
      <c r="I396" s="182" t="s">
        <v>119</v>
      </c>
      <c r="J396" s="182" t="s">
        <v>117</v>
      </c>
      <c r="K396" s="183">
        <v>0</v>
      </c>
    </row>
    <row r="397" spans="1:11" x14ac:dyDescent="0.25">
      <c r="A397" s="182" t="s">
        <v>114</v>
      </c>
      <c r="B397" s="182" t="s">
        <v>141</v>
      </c>
      <c r="C397" s="182" t="s">
        <v>129</v>
      </c>
      <c r="D397" s="182" t="s">
        <v>130</v>
      </c>
      <c r="E397" s="182" t="s">
        <v>138</v>
      </c>
      <c r="F397" s="182" t="s">
        <v>132</v>
      </c>
      <c r="G397" s="182" t="s">
        <v>136</v>
      </c>
      <c r="H397" s="182" t="s">
        <v>134</v>
      </c>
      <c r="I397" s="182" t="s">
        <v>119</v>
      </c>
      <c r="J397" s="182" t="s">
        <v>120</v>
      </c>
      <c r="K397" s="183">
        <v>0</v>
      </c>
    </row>
    <row r="398" spans="1:11" x14ac:dyDescent="0.25">
      <c r="A398" s="182" t="s">
        <v>114</v>
      </c>
      <c r="B398" s="182" t="s">
        <v>141</v>
      </c>
      <c r="C398" s="182" t="s">
        <v>129</v>
      </c>
      <c r="D398" s="182" t="s">
        <v>130</v>
      </c>
      <c r="E398" s="182" t="s">
        <v>138</v>
      </c>
      <c r="F398" s="182" t="s">
        <v>132</v>
      </c>
      <c r="G398" s="182" t="s">
        <v>136</v>
      </c>
      <c r="H398" s="182" t="s">
        <v>135</v>
      </c>
      <c r="I398" s="182" t="s">
        <v>118</v>
      </c>
      <c r="J398" s="182" t="s">
        <v>117</v>
      </c>
      <c r="K398" s="183">
        <v>0</v>
      </c>
    </row>
    <row r="399" spans="1:11" x14ac:dyDescent="0.25">
      <c r="A399" s="182" t="s">
        <v>114</v>
      </c>
      <c r="B399" s="182" t="s">
        <v>141</v>
      </c>
      <c r="C399" s="182" t="s">
        <v>129</v>
      </c>
      <c r="D399" s="182" t="s">
        <v>130</v>
      </c>
      <c r="E399" s="182" t="s">
        <v>138</v>
      </c>
      <c r="F399" s="182" t="s">
        <v>132</v>
      </c>
      <c r="G399" s="182" t="s">
        <v>136</v>
      </c>
      <c r="H399" s="182" t="s">
        <v>135</v>
      </c>
      <c r="I399" s="182" t="s">
        <v>118</v>
      </c>
      <c r="J399" s="182" t="s">
        <v>120</v>
      </c>
      <c r="K399" s="183">
        <v>0</v>
      </c>
    </row>
    <row r="400" spans="1:11" x14ac:dyDescent="0.25">
      <c r="A400" s="182" t="s">
        <v>114</v>
      </c>
      <c r="B400" s="182" t="s">
        <v>141</v>
      </c>
      <c r="C400" s="182" t="s">
        <v>129</v>
      </c>
      <c r="D400" s="182" t="s">
        <v>130</v>
      </c>
      <c r="E400" s="182" t="s">
        <v>138</v>
      </c>
      <c r="F400" s="182" t="s">
        <v>132</v>
      </c>
      <c r="G400" s="182" t="s">
        <v>136</v>
      </c>
      <c r="H400" s="182" t="s">
        <v>135</v>
      </c>
      <c r="I400" s="182" t="s">
        <v>119</v>
      </c>
      <c r="J400" s="182" t="s">
        <v>117</v>
      </c>
      <c r="K400" s="183">
        <v>0</v>
      </c>
    </row>
    <row r="401" spans="1:11" x14ac:dyDescent="0.25">
      <c r="A401" s="182" t="s">
        <v>114</v>
      </c>
      <c r="B401" s="182" t="s">
        <v>141</v>
      </c>
      <c r="C401" s="182" t="s">
        <v>129</v>
      </c>
      <c r="D401" s="182" t="s">
        <v>130</v>
      </c>
      <c r="E401" s="182" t="s">
        <v>138</v>
      </c>
      <c r="F401" s="182" t="s">
        <v>132</v>
      </c>
      <c r="G401" s="182" t="s">
        <v>136</v>
      </c>
      <c r="H401" s="182" t="s">
        <v>135</v>
      </c>
      <c r="I401" s="182" t="s">
        <v>119</v>
      </c>
      <c r="J401" s="182" t="s">
        <v>120</v>
      </c>
      <c r="K401" s="183">
        <v>100</v>
      </c>
    </row>
    <row r="402" spans="1:11" x14ac:dyDescent="0.25">
      <c r="A402" s="182" t="s">
        <v>114</v>
      </c>
      <c r="B402" s="182" t="s">
        <v>141</v>
      </c>
      <c r="C402" s="182" t="s">
        <v>129</v>
      </c>
      <c r="D402" s="182" t="s">
        <v>130</v>
      </c>
      <c r="E402" s="182" t="s">
        <v>138</v>
      </c>
      <c r="F402" s="182" t="s">
        <v>132</v>
      </c>
      <c r="G402" s="182" t="s">
        <v>31</v>
      </c>
      <c r="H402" s="182" t="s">
        <v>134</v>
      </c>
      <c r="I402" s="182" t="s">
        <v>118</v>
      </c>
      <c r="J402" s="182" t="s">
        <v>117</v>
      </c>
      <c r="K402" s="183">
        <v>0</v>
      </c>
    </row>
    <row r="403" spans="1:11" x14ac:dyDescent="0.25">
      <c r="A403" s="182" t="s">
        <v>114</v>
      </c>
      <c r="B403" s="182" t="s">
        <v>141</v>
      </c>
      <c r="C403" s="182" t="s">
        <v>129</v>
      </c>
      <c r="D403" s="182" t="s">
        <v>130</v>
      </c>
      <c r="E403" s="182" t="s">
        <v>138</v>
      </c>
      <c r="F403" s="182" t="s">
        <v>132</v>
      </c>
      <c r="G403" s="182" t="s">
        <v>31</v>
      </c>
      <c r="H403" s="182" t="s">
        <v>134</v>
      </c>
      <c r="I403" s="182" t="s">
        <v>119</v>
      </c>
      <c r="J403" s="182" t="s">
        <v>117</v>
      </c>
      <c r="K403" s="183">
        <v>0</v>
      </c>
    </row>
    <row r="404" spans="1:11" x14ac:dyDescent="0.25">
      <c r="A404" s="182" t="s">
        <v>114</v>
      </c>
      <c r="B404" s="182" t="s">
        <v>141</v>
      </c>
      <c r="C404" s="182" t="s">
        <v>129</v>
      </c>
      <c r="D404" s="182" t="s">
        <v>130</v>
      </c>
      <c r="E404" s="182" t="s">
        <v>138</v>
      </c>
      <c r="F404" s="182" t="s">
        <v>132</v>
      </c>
      <c r="G404" s="182" t="s">
        <v>31</v>
      </c>
      <c r="H404" s="182" t="s">
        <v>135</v>
      </c>
      <c r="I404" s="182" t="s">
        <v>118</v>
      </c>
      <c r="J404" s="182" t="s">
        <v>117</v>
      </c>
      <c r="K404" s="183">
        <v>0</v>
      </c>
    </row>
    <row r="405" spans="1:11" x14ac:dyDescent="0.25">
      <c r="A405" s="182" t="s">
        <v>114</v>
      </c>
      <c r="B405" s="182" t="s">
        <v>141</v>
      </c>
      <c r="C405" s="182" t="s">
        <v>129</v>
      </c>
      <c r="D405" s="182" t="s">
        <v>130</v>
      </c>
      <c r="E405" s="182" t="s">
        <v>138</v>
      </c>
      <c r="F405" s="182" t="s">
        <v>132</v>
      </c>
      <c r="G405" s="182" t="s">
        <v>31</v>
      </c>
      <c r="H405" s="182" t="s">
        <v>135</v>
      </c>
      <c r="I405" s="182" t="s">
        <v>118</v>
      </c>
      <c r="J405" s="182" t="s">
        <v>120</v>
      </c>
      <c r="K405" s="183">
        <v>0</v>
      </c>
    </row>
    <row r="406" spans="1:11" x14ac:dyDescent="0.25">
      <c r="A406" s="182" t="s">
        <v>114</v>
      </c>
      <c r="B406" s="182" t="s">
        <v>141</v>
      </c>
      <c r="C406" s="182" t="s">
        <v>129</v>
      </c>
      <c r="D406" s="182" t="s">
        <v>130</v>
      </c>
      <c r="E406" s="182" t="s">
        <v>138</v>
      </c>
      <c r="F406" s="182" t="s">
        <v>132</v>
      </c>
      <c r="G406" s="182" t="s">
        <v>31</v>
      </c>
      <c r="H406" s="182" t="s">
        <v>135</v>
      </c>
      <c r="I406" s="182" t="s">
        <v>119</v>
      </c>
      <c r="J406" s="182" t="s">
        <v>117</v>
      </c>
      <c r="K406" s="183">
        <v>0</v>
      </c>
    </row>
    <row r="407" spans="1:11" x14ac:dyDescent="0.25">
      <c r="A407" s="182" t="s">
        <v>114</v>
      </c>
      <c r="B407" s="182" t="s">
        <v>141</v>
      </c>
      <c r="C407" s="182" t="s">
        <v>129</v>
      </c>
      <c r="D407" s="182" t="s">
        <v>130</v>
      </c>
      <c r="E407" s="182" t="s">
        <v>138</v>
      </c>
      <c r="F407" s="182" t="s">
        <v>132</v>
      </c>
      <c r="G407" s="182" t="s">
        <v>31</v>
      </c>
      <c r="H407" s="182" t="s">
        <v>135</v>
      </c>
      <c r="I407" s="182" t="s">
        <v>119</v>
      </c>
      <c r="J407" s="182" t="s">
        <v>120</v>
      </c>
      <c r="K407" s="183">
        <v>0</v>
      </c>
    </row>
    <row r="408" spans="1:11" x14ac:dyDescent="0.25">
      <c r="A408" s="182" t="s">
        <v>114</v>
      </c>
      <c r="B408" s="182" t="s">
        <v>141</v>
      </c>
      <c r="C408" s="182" t="s">
        <v>129</v>
      </c>
      <c r="D408" s="182" t="s">
        <v>130</v>
      </c>
      <c r="E408" s="182" t="s">
        <v>138</v>
      </c>
      <c r="F408" s="182" t="s">
        <v>137</v>
      </c>
      <c r="G408" s="182" t="s">
        <v>133</v>
      </c>
      <c r="H408" s="182" t="s">
        <v>134</v>
      </c>
      <c r="I408" s="182" t="s">
        <v>118</v>
      </c>
      <c r="J408" s="182" t="s">
        <v>117</v>
      </c>
      <c r="K408" s="183">
        <v>0</v>
      </c>
    </row>
    <row r="409" spans="1:11" x14ac:dyDescent="0.25">
      <c r="A409" s="182" t="s">
        <v>114</v>
      </c>
      <c r="B409" s="182" t="s">
        <v>141</v>
      </c>
      <c r="C409" s="182" t="s">
        <v>129</v>
      </c>
      <c r="D409" s="182" t="s">
        <v>130</v>
      </c>
      <c r="E409" s="182" t="s">
        <v>138</v>
      </c>
      <c r="F409" s="182" t="s">
        <v>137</v>
      </c>
      <c r="G409" s="182" t="s">
        <v>133</v>
      </c>
      <c r="H409" s="182" t="s">
        <v>134</v>
      </c>
      <c r="I409" s="182" t="s">
        <v>118</v>
      </c>
      <c r="J409" s="182" t="s">
        <v>120</v>
      </c>
      <c r="K409" s="183">
        <v>0</v>
      </c>
    </row>
    <row r="410" spans="1:11" x14ac:dyDescent="0.25">
      <c r="A410" s="182" t="s">
        <v>114</v>
      </c>
      <c r="B410" s="182" t="s">
        <v>141</v>
      </c>
      <c r="C410" s="182" t="s">
        <v>129</v>
      </c>
      <c r="D410" s="182" t="s">
        <v>130</v>
      </c>
      <c r="E410" s="182" t="s">
        <v>138</v>
      </c>
      <c r="F410" s="182" t="s">
        <v>137</v>
      </c>
      <c r="G410" s="182" t="s">
        <v>133</v>
      </c>
      <c r="H410" s="182" t="s">
        <v>134</v>
      </c>
      <c r="I410" s="182" t="s">
        <v>119</v>
      </c>
      <c r="J410" s="182" t="s">
        <v>117</v>
      </c>
      <c r="K410" s="183">
        <v>0</v>
      </c>
    </row>
    <row r="411" spans="1:11" x14ac:dyDescent="0.25">
      <c r="A411" s="182" t="s">
        <v>114</v>
      </c>
      <c r="B411" s="182" t="s">
        <v>141</v>
      </c>
      <c r="C411" s="182" t="s">
        <v>129</v>
      </c>
      <c r="D411" s="182" t="s">
        <v>130</v>
      </c>
      <c r="E411" s="182" t="s">
        <v>138</v>
      </c>
      <c r="F411" s="182" t="s">
        <v>137</v>
      </c>
      <c r="G411" s="182" t="s">
        <v>133</v>
      </c>
      <c r="H411" s="182" t="s">
        <v>134</v>
      </c>
      <c r="I411" s="182" t="s">
        <v>119</v>
      </c>
      <c r="J411" s="182" t="s">
        <v>120</v>
      </c>
      <c r="K411" s="183">
        <v>0</v>
      </c>
    </row>
    <row r="412" spans="1:11" x14ac:dyDescent="0.25">
      <c r="A412" s="182" t="s">
        <v>114</v>
      </c>
      <c r="B412" s="182" t="s">
        <v>141</v>
      </c>
      <c r="C412" s="182" t="s">
        <v>129</v>
      </c>
      <c r="D412" s="182" t="s">
        <v>130</v>
      </c>
      <c r="E412" s="182" t="s">
        <v>138</v>
      </c>
      <c r="F412" s="182" t="s">
        <v>137</v>
      </c>
      <c r="G412" s="182" t="s">
        <v>133</v>
      </c>
      <c r="H412" s="182" t="s">
        <v>135</v>
      </c>
      <c r="I412" s="182" t="s">
        <v>118</v>
      </c>
      <c r="J412" s="182" t="s">
        <v>117</v>
      </c>
      <c r="K412" s="183">
        <v>100</v>
      </c>
    </row>
    <row r="413" spans="1:11" x14ac:dyDescent="0.25">
      <c r="A413" s="182" t="s">
        <v>114</v>
      </c>
      <c r="B413" s="182" t="s">
        <v>141</v>
      </c>
      <c r="C413" s="182" t="s">
        <v>129</v>
      </c>
      <c r="D413" s="182" t="s">
        <v>130</v>
      </c>
      <c r="E413" s="182" t="s">
        <v>138</v>
      </c>
      <c r="F413" s="182" t="s">
        <v>137</v>
      </c>
      <c r="G413" s="182" t="s">
        <v>133</v>
      </c>
      <c r="H413" s="182" t="s">
        <v>135</v>
      </c>
      <c r="I413" s="182" t="s">
        <v>118</v>
      </c>
      <c r="J413" s="182" t="s">
        <v>120</v>
      </c>
      <c r="K413" s="183">
        <v>0</v>
      </c>
    </row>
    <row r="414" spans="1:11" x14ac:dyDescent="0.25">
      <c r="A414" s="182" t="s">
        <v>114</v>
      </c>
      <c r="B414" s="182" t="s">
        <v>141</v>
      </c>
      <c r="C414" s="182" t="s">
        <v>129</v>
      </c>
      <c r="D414" s="182" t="s">
        <v>130</v>
      </c>
      <c r="E414" s="182" t="s">
        <v>138</v>
      </c>
      <c r="F414" s="182" t="s">
        <v>137</v>
      </c>
      <c r="G414" s="182" t="s">
        <v>133</v>
      </c>
      <c r="H414" s="182" t="s">
        <v>135</v>
      </c>
      <c r="I414" s="182" t="s">
        <v>119</v>
      </c>
      <c r="J414" s="182" t="s">
        <v>117</v>
      </c>
      <c r="K414" s="183">
        <v>200</v>
      </c>
    </row>
    <row r="415" spans="1:11" x14ac:dyDescent="0.25">
      <c r="A415" s="182" t="s">
        <v>114</v>
      </c>
      <c r="B415" s="182" t="s">
        <v>141</v>
      </c>
      <c r="C415" s="182" t="s">
        <v>129</v>
      </c>
      <c r="D415" s="182" t="s">
        <v>130</v>
      </c>
      <c r="E415" s="182" t="s">
        <v>138</v>
      </c>
      <c r="F415" s="182" t="s">
        <v>137</v>
      </c>
      <c r="G415" s="182" t="s">
        <v>133</v>
      </c>
      <c r="H415" s="182" t="s">
        <v>135</v>
      </c>
      <c r="I415" s="182" t="s">
        <v>119</v>
      </c>
      <c r="J415" s="182" t="s">
        <v>120</v>
      </c>
      <c r="K415" s="183">
        <v>100</v>
      </c>
    </row>
    <row r="416" spans="1:11" x14ac:dyDescent="0.25">
      <c r="A416" s="182" t="s">
        <v>114</v>
      </c>
      <c r="B416" s="182" t="s">
        <v>141</v>
      </c>
      <c r="C416" s="182" t="s">
        <v>129</v>
      </c>
      <c r="D416" s="182" t="s">
        <v>130</v>
      </c>
      <c r="E416" s="182" t="s">
        <v>138</v>
      </c>
      <c r="F416" s="182" t="s">
        <v>137</v>
      </c>
      <c r="G416" s="182" t="s">
        <v>136</v>
      </c>
      <c r="H416" s="182" t="s">
        <v>134</v>
      </c>
      <c r="I416" s="182" t="s">
        <v>118</v>
      </c>
      <c r="J416" s="182" t="s">
        <v>117</v>
      </c>
      <c r="K416" s="183">
        <v>0</v>
      </c>
    </row>
    <row r="417" spans="1:11" x14ac:dyDescent="0.25">
      <c r="A417" s="182" t="s">
        <v>114</v>
      </c>
      <c r="B417" s="182" t="s">
        <v>141</v>
      </c>
      <c r="C417" s="182" t="s">
        <v>129</v>
      </c>
      <c r="D417" s="182" t="s">
        <v>130</v>
      </c>
      <c r="E417" s="182" t="s">
        <v>138</v>
      </c>
      <c r="F417" s="182" t="s">
        <v>137</v>
      </c>
      <c r="G417" s="182" t="s">
        <v>136</v>
      </c>
      <c r="H417" s="182" t="s">
        <v>134</v>
      </c>
      <c r="I417" s="182" t="s">
        <v>118</v>
      </c>
      <c r="J417" s="182" t="s">
        <v>120</v>
      </c>
      <c r="K417" s="183">
        <v>0</v>
      </c>
    </row>
    <row r="418" spans="1:11" x14ac:dyDescent="0.25">
      <c r="A418" s="182" t="s">
        <v>114</v>
      </c>
      <c r="B418" s="182" t="s">
        <v>141</v>
      </c>
      <c r="C418" s="182" t="s">
        <v>129</v>
      </c>
      <c r="D418" s="182" t="s">
        <v>130</v>
      </c>
      <c r="E418" s="182" t="s">
        <v>138</v>
      </c>
      <c r="F418" s="182" t="s">
        <v>137</v>
      </c>
      <c r="G418" s="182" t="s">
        <v>136</v>
      </c>
      <c r="H418" s="182" t="s">
        <v>134</v>
      </c>
      <c r="I418" s="182" t="s">
        <v>119</v>
      </c>
      <c r="J418" s="182" t="s">
        <v>117</v>
      </c>
      <c r="K418" s="183">
        <v>100</v>
      </c>
    </row>
    <row r="419" spans="1:11" x14ac:dyDescent="0.25">
      <c r="A419" s="182" t="s">
        <v>114</v>
      </c>
      <c r="B419" s="182" t="s">
        <v>141</v>
      </c>
      <c r="C419" s="182" t="s">
        <v>129</v>
      </c>
      <c r="D419" s="182" t="s">
        <v>130</v>
      </c>
      <c r="E419" s="182" t="s">
        <v>138</v>
      </c>
      <c r="F419" s="182" t="s">
        <v>137</v>
      </c>
      <c r="G419" s="182" t="s">
        <v>136</v>
      </c>
      <c r="H419" s="182" t="s">
        <v>134</v>
      </c>
      <c r="I419" s="182" t="s">
        <v>119</v>
      </c>
      <c r="J419" s="182" t="s">
        <v>120</v>
      </c>
      <c r="K419" s="183">
        <v>100</v>
      </c>
    </row>
    <row r="420" spans="1:11" x14ac:dyDescent="0.25">
      <c r="A420" s="182" t="s">
        <v>114</v>
      </c>
      <c r="B420" s="182" t="s">
        <v>141</v>
      </c>
      <c r="C420" s="182" t="s">
        <v>129</v>
      </c>
      <c r="D420" s="182" t="s">
        <v>130</v>
      </c>
      <c r="E420" s="182" t="s">
        <v>138</v>
      </c>
      <c r="F420" s="182" t="s">
        <v>137</v>
      </c>
      <c r="G420" s="182" t="s">
        <v>136</v>
      </c>
      <c r="H420" s="182" t="s">
        <v>135</v>
      </c>
      <c r="I420" s="182" t="s">
        <v>118</v>
      </c>
      <c r="J420" s="182" t="s">
        <v>117</v>
      </c>
      <c r="K420" s="183">
        <v>0</v>
      </c>
    </row>
    <row r="421" spans="1:11" x14ac:dyDescent="0.25">
      <c r="A421" s="182" t="s">
        <v>114</v>
      </c>
      <c r="B421" s="182" t="s">
        <v>141</v>
      </c>
      <c r="C421" s="182" t="s">
        <v>129</v>
      </c>
      <c r="D421" s="182" t="s">
        <v>130</v>
      </c>
      <c r="E421" s="182" t="s">
        <v>138</v>
      </c>
      <c r="F421" s="182" t="s">
        <v>137</v>
      </c>
      <c r="G421" s="182" t="s">
        <v>136</v>
      </c>
      <c r="H421" s="182" t="s">
        <v>135</v>
      </c>
      <c r="I421" s="182" t="s">
        <v>118</v>
      </c>
      <c r="J421" s="182" t="s">
        <v>120</v>
      </c>
      <c r="K421" s="183">
        <v>0</v>
      </c>
    </row>
    <row r="422" spans="1:11" x14ac:dyDescent="0.25">
      <c r="A422" s="182" t="s">
        <v>114</v>
      </c>
      <c r="B422" s="182" t="s">
        <v>141</v>
      </c>
      <c r="C422" s="182" t="s">
        <v>129</v>
      </c>
      <c r="D422" s="182" t="s">
        <v>130</v>
      </c>
      <c r="E422" s="182" t="s">
        <v>138</v>
      </c>
      <c r="F422" s="182" t="s">
        <v>137</v>
      </c>
      <c r="G422" s="182" t="s">
        <v>136</v>
      </c>
      <c r="H422" s="182" t="s">
        <v>135</v>
      </c>
      <c r="I422" s="182" t="s">
        <v>119</v>
      </c>
      <c r="J422" s="182" t="s">
        <v>117</v>
      </c>
      <c r="K422" s="183">
        <v>400</v>
      </c>
    </row>
    <row r="423" spans="1:11" x14ac:dyDescent="0.25">
      <c r="A423" s="182" t="s">
        <v>114</v>
      </c>
      <c r="B423" s="182" t="s">
        <v>141</v>
      </c>
      <c r="C423" s="182" t="s">
        <v>129</v>
      </c>
      <c r="D423" s="182" t="s">
        <v>130</v>
      </c>
      <c r="E423" s="182" t="s">
        <v>138</v>
      </c>
      <c r="F423" s="182" t="s">
        <v>137</v>
      </c>
      <c r="G423" s="182" t="s">
        <v>136</v>
      </c>
      <c r="H423" s="182" t="s">
        <v>135</v>
      </c>
      <c r="I423" s="182" t="s">
        <v>119</v>
      </c>
      <c r="J423" s="182" t="s">
        <v>120</v>
      </c>
      <c r="K423" s="183">
        <v>200</v>
      </c>
    </row>
    <row r="424" spans="1:11" x14ac:dyDescent="0.25">
      <c r="A424" s="182" t="s">
        <v>114</v>
      </c>
      <c r="B424" s="182" t="s">
        <v>141</v>
      </c>
      <c r="C424" s="182" t="s">
        <v>129</v>
      </c>
      <c r="D424" s="182" t="s">
        <v>130</v>
      </c>
      <c r="E424" s="182" t="s">
        <v>138</v>
      </c>
      <c r="F424" s="182" t="s">
        <v>137</v>
      </c>
      <c r="G424" s="182" t="s">
        <v>31</v>
      </c>
      <c r="H424" s="182" t="s">
        <v>134</v>
      </c>
      <c r="I424" s="182" t="s">
        <v>118</v>
      </c>
      <c r="J424" s="182" t="s">
        <v>117</v>
      </c>
      <c r="K424" s="183">
        <v>0</v>
      </c>
    </row>
    <row r="425" spans="1:11" x14ac:dyDescent="0.25">
      <c r="A425" s="182" t="s">
        <v>114</v>
      </c>
      <c r="B425" s="182" t="s">
        <v>141</v>
      </c>
      <c r="C425" s="182" t="s">
        <v>129</v>
      </c>
      <c r="D425" s="182" t="s">
        <v>130</v>
      </c>
      <c r="E425" s="182" t="s">
        <v>138</v>
      </c>
      <c r="F425" s="182" t="s">
        <v>137</v>
      </c>
      <c r="G425" s="182" t="s">
        <v>31</v>
      </c>
      <c r="H425" s="182" t="s">
        <v>134</v>
      </c>
      <c r="I425" s="182" t="s">
        <v>119</v>
      </c>
      <c r="J425" s="182" t="s">
        <v>117</v>
      </c>
      <c r="K425" s="183">
        <v>0</v>
      </c>
    </row>
    <row r="426" spans="1:11" x14ac:dyDescent="0.25">
      <c r="A426" s="182" t="s">
        <v>114</v>
      </c>
      <c r="B426" s="182" t="s">
        <v>141</v>
      </c>
      <c r="C426" s="182" t="s">
        <v>129</v>
      </c>
      <c r="D426" s="182" t="s">
        <v>130</v>
      </c>
      <c r="E426" s="182" t="s">
        <v>138</v>
      </c>
      <c r="F426" s="182" t="s">
        <v>137</v>
      </c>
      <c r="G426" s="182" t="s">
        <v>31</v>
      </c>
      <c r="H426" s="182" t="s">
        <v>134</v>
      </c>
      <c r="I426" s="182" t="s">
        <v>119</v>
      </c>
      <c r="J426" s="182" t="s">
        <v>120</v>
      </c>
      <c r="K426" s="183">
        <v>0</v>
      </c>
    </row>
    <row r="427" spans="1:11" x14ac:dyDescent="0.25">
      <c r="A427" s="182" t="s">
        <v>114</v>
      </c>
      <c r="B427" s="182" t="s">
        <v>141</v>
      </c>
      <c r="C427" s="182" t="s">
        <v>129</v>
      </c>
      <c r="D427" s="182" t="s">
        <v>130</v>
      </c>
      <c r="E427" s="182" t="s">
        <v>138</v>
      </c>
      <c r="F427" s="182" t="s">
        <v>137</v>
      </c>
      <c r="G427" s="182" t="s">
        <v>31</v>
      </c>
      <c r="H427" s="182" t="s">
        <v>135</v>
      </c>
      <c r="I427" s="182" t="s">
        <v>118</v>
      </c>
      <c r="J427" s="182" t="s">
        <v>117</v>
      </c>
      <c r="K427" s="183">
        <v>0</v>
      </c>
    </row>
    <row r="428" spans="1:11" x14ac:dyDescent="0.25">
      <c r="A428" s="182" t="s">
        <v>114</v>
      </c>
      <c r="B428" s="182" t="s">
        <v>141</v>
      </c>
      <c r="C428" s="182" t="s">
        <v>129</v>
      </c>
      <c r="D428" s="182" t="s">
        <v>130</v>
      </c>
      <c r="E428" s="182" t="s">
        <v>138</v>
      </c>
      <c r="F428" s="182" t="s">
        <v>137</v>
      </c>
      <c r="G428" s="182" t="s">
        <v>31</v>
      </c>
      <c r="H428" s="182" t="s">
        <v>135</v>
      </c>
      <c r="I428" s="182" t="s">
        <v>118</v>
      </c>
      <c r="J428" s="182" t="s">
        <v>120</v>
      </c>
      <c r="K428" s="183">
        <v>0</v>
      </c>
    </row>
    <row r="429" spans="1:11" x14ac:dyDescent="0.25">
      <c r="A429" s="182" t="s">
        <v>114</v>
      </c>
      <c r="B429" s="182" t="s">
        <v>141</v>
      </c>
      <c r="C429" s="182" t="s">
        <v>129</v>
      </c>
      <c r="D429" s="182" t="s">
        <v>130</v>
      </c>
      <c r="E429" s="182" t="s">
        <v>138</v>
      </c>
      <c r="F429" s="182" t="s">
        <v>137</v>
      </c>
      <c r="G429" s="182" t="s">
        <v>31</v>
      </c>
      <c r="H429" s="182" t="s">
        <v>135</v>
      </c>
      <c r="I429" s="182" t="s">
        <v>119</v>
      </c>
      <c r="J429" s="182" t="s">
        <v>117</v>
      </c>
      <c r="K429" s="183">
        <v>0</v>
      </c>
    </row>
    <row r="430" spans="1:11" x14ac:dyDescent="0.25">
      <c r="A430" s="182" t="s">
        <v>114</v>
      </c>
      <c r="B430" s="182" t="s">
        <v>141</v>
      </c>
      <c r="C430" s="182" t="s">
        <v>129</v>
      </c>
      <c r="D430" s="182" t="s">
        <v>130</v>
      </c>
      <c r="E430" s="182" t="s">
        <v>138</v>
      </c>
      <c r="F430" s="182" t="s">
        <v>137</v>
      </c>
      <c r="G430" s="182" t="s">
        <v>31</v>
      </c>
      <c r="H430" s="182" t="s">
        <v>135</v>
      </c>
      <c r="I430" s="182" t="s">
        <v>119</v>
      </c>
      <c r="J430" s="182" t="s">
        <v>120</v>
      </c>
      <c r="K430" s="183">
        <v>0</v>
      </c>
    </row>
    <row r="431" spans="1:11" x14ac:dyDescent="0.25">
      <c r="A431" s="182" t="s">
        <v>114</v>
      </c>
      <c r="B431" s="182" t="s">
        <v>141</v>
      </c>
      <c r="C431" s="182" t="s">
        <v>129</v>
      </c>
      <c r="D431" s="182" t="s">
        <v>139</v>
      </c>
      <c r="E431" s="182" t="s">
        <v>131</v>
      </c>
      <c r="F431" s="182" t="s">
        <v>132</v>
      </c>
      <c r="G431" s="182" t="s">
        <v>133</v>
      </c>
      <c r="H431" s="182" t="s">
        <v>134</v>
      </c>
      <c r="I431" s="182" t="s">
        <v>118</v>
      </c>
      <c r="J431" s="182" t="s">
        <v>117</v>
      </c>
      <c r="K431" s="183">
        <v>200</v>
      </c>
    </row>
    <row r="432" spans="1:11" x14ac:dyDescent="0.25">
      <c r="A432" s="182" t="s">
        <v>114</v>
      </c>
      <c r="B432" s="182" t="s">
        <v>141</v>
      </c>
      <c r="C432" s="182" t="s">
        <v>129</v>
      </c>
      <c r="D432" s="182" t="s">
        <v>139</v>
      </c>
      <c r="E432" s="182" t="s">
        <v>131</v>
      </c>
      <c r="F432" s="182" t="s">
        <v>132</v>
      </c>
      <c r="G432" s="182" t="s">
        <v>133</v>
      </c>
      <c r="H432" s="182" t="s">
        <v>134</v>
      </c>
      <c r="I432" s="182" t="s">
        <v>118</v>
      </c>
      <c r="J432" s="182" t="s">
        <v>120</v>
      </c>
      <c r="K432" s="183">
        <v>0</v>
      </c>
    </row>
    <row r="433" spans="1:11" x14ac:dyDescent="0.25">
      <c r="A433" s="182" t="s">
        <v>114</v>
      </c>
      <c r="B433" s="182" t="s">
        <v>141</v>
      </c>
      <c r="C433" s="182" t="s">
        <v>129</v>
      </c>
      <c r="D433" s="182" t="s">
        <v>139</v>
      </c>
      <c r="E433" s="182" t="s">
        <v>131</v>
      </c>
      <c r="F433" s="182" t="s">
        <v>132</v>
      </c>
      <c r="G433" s="182" t="s">
        <v>133</v>
      </c>
      <c r="H433" s="182" t="s">
        <v>134</v>
      </c>
      <c r="I433" s="182" t="s">
        <v>119</v>
      </c>
      <c r="J433" s="182" t="s">
        <v>117</v>
      </c>
      <c r="K433" s="183">
        <v>300</v>
      </c>
    </row>
    <row r="434" spans="1:11" x14ac:dyDescent="0.25">
      <c r="A434" s="182" t="s">
        <v>114</v>
      </c>
      <c r="B434" s="182" t="s">
        <v>141</v>
      </c>
      <c r="C434" s="182" t="s">
        <v>129</v>
      </c>
      <c r="D434" s="182" t="s">
        <v>139</v>
      </c>
      <c r="E434" s="182" t="s">
        <v>131</v>
      </c>
      <c r="F434" s="182" t="s">
        <v>132</v>
      </c>
      <c r="G434" s="182" t="s">
        <v>133</v>
      </c>
      <c r="H434" s="182" t="s">
        <v>134</v>
      </c>
      <c r="I434" s="182" t="s">
        <v>119</v>
      </c>
      <c r="J434" s="182" t="s">
        <v>120</v>
      </c>
      <c r="K434" s="183">
        <v>400</v>
      </c>
    </row>
    <row r="435" spans="1:11" x14ac:dyDescent="0.25">
      <c r="A435" s="182" t="s">
        <v>114</v>
      </c>
      <c r="B435" s="182" t="s">
        <v>141</v>
      </c>
      <c r="C435" s="182" t="s">
        <v>129</v>
      </c>
      <c r="D435" s="182" t="s">
        <v>139</v>
      </c>
      <c r="E435" s="182" t="s">
        <v>131</v>
      </c>
      <c r="F435" s="182" t="s">
        <v>132</v>
      </c>
      <c r="G435" s="182" t="s">
        <v>133</v>
      </c>
      <c r="H435" s="182" t="s">
        <v>135</v>
      </c>
      <c r="I435" s="182" t="s">
        <v>118</v>
      </c>
      <c r="J435" s="182" t="s">
        <v>117</v>
      </c>
      <c r="K435" s="183">
        <v>100</v>
      </c>
    </row>
    <row r="436" spans="1:11" x14ac:dyDescent="0.25">
      <c r="A436" s="182" t="s">
        <v>114</v>
      </c>
      <c r="B436" s="182" t="s">
        <v>141</v>
      </c>
      <c r="C436" s="182" t="s">
        <v>129</v>
      </c>
      <c r="D436" s="182" t="s">
        <v>139</v>
      </c>
      <c r="E436" s="182" t="s">
        <v>131</v>
      </c>
      <c r="F436" s="182" t="s">
        <v>132</v>
      </c>
      <c r="G436" s="182" t="s">
        <v>133</v>
      </c>
      <c r="H436" s="182" t="s">
        <v>135</v>
      </c>
      <c r="I436" s="182" t="s">
        <v>118</v>
      </c>
      <c r="J436" s="182" t="s">
        <v>120</v>
      </c>
      <c r="K436" s="183">
        <v>0</v>
      </c>
    </row>
    <row r="437" spans="1:11" x14ac:dyDescent="0.25">
      <c r="A437" s="182" t="s">
        <v>114</v>
      </c>
      <c r="B437" s="182" t="s">
        <v>141</v>
      </c>
      <c r="C437" s="182" t="s">
        <v>129</v>
      </c>
      <c r="D437" s="182" t="s">
        <v>139</v>
      </c>
      <c r="E437" s="182" t="s">
        <v>131</v>
      </c>
      <c r="F437" s="182" t="s">
        <v>132</v>
      </c>
      <c r="G437" s="182" t="s">
        <v>133</v>
      </c>
      <c r="H437" s="182" t="s">
        <v>135</v>
      </c>
      <c r="I437" s="182" t="s">
        <v>119</v>
      </c>
      <c r="J437" s="182" t="s">
        <v>117</v>
      </c>
      <c r="K437" s="183">
        <v>300</v>
      </c>
    </row>
    <row r="438" spans="1:11" x14ac:dyDescent="0.25">
      <c r="A438" s="182" t="s">
        <v>114</v>
      </c>
      <c r="B438" s="182" t="s">
        <v>141</v>
      </c>
      <c r="C438" s="182" t="s">
        <v>129</v>
      </c>
      <c r="D438" s="182" t="s">
        <v>139</v>
      </c>
      <c r="E438" s="182" t="s">
        <v>131</v>
      </c>
      <c r="F438" s="182" t="s">
        <v>132</v>
      </c>
      <c r="G438" s="182" t="s">
        <v>133</v>
      </c>
      <c r="H438" s="182" t="s">
        <v>135</v>
      </c>
      <c r="I438" s="182" t="s">
        <v>119</v>
      </c>
      <c r="J438" s="182" t="s">
        <v>120</v>
      </c>
      <c r="K438" s="183">
        <v>300</v>
      </c>
    </row>
    <row r="439" spans="1:11" x14ac:dyDescent="0.25">
      <c r="A439" s="182" t="s">
        <v>114</v>
      </c>
      <c r="B439" s="182" t="s">
        <v>141</v>
      </c>
      <c r="C439" s="182" t="s">
        <v>129</v>
      </c>
      <c r="D439" s="182" t="s">
        <v>139</v>
      </c>
      <c r="E439" s="182" t="s">
        <v>131</v>
      </c>
      <c r="F439" s="182" t="s">
        <v>132</v>
      </c>
      <c r="G439" s="182" t="s">
        <v>136</v>
      </c>
      <c r="H439" s="182" t="s">
        <v>134</v>
      </c>
      <c r="I439" s="182" t="s">
        <v>118</v>
      </c>
      <c r="J439" s="182" t="s">
        <v>117</v>
      </c>
      <c r="K439" s="183">
        <v>0</v>
      </c>
    </row>
    <row r="440" spans="1:11" x14ac:dyDescent="0.25">
      <c r="A440" s="182" t="s">
        <v>114</v>
      </c>
      <c r="B440" s="182" t="s">
        <v>141</v>
      </c>
      <c r="C440" s="182" t="s">
        <v>129</v>
      </c>
      <c r="D440" s="182" t="s">
        <v>139</v>
      </c>
      <c r="E440" s="182" t="s">
        <v>131</v>
      </c>
      <c r="F440" s="182" t="s">
        <v>132</v>
      </c>
      <c r="G440" s="182" t="s">
        <v>136</v>
      </c>
      <c r="H440" s="182" t="s">
        <v>134</v>
      </c>
      <c r="I440" s="182" t="s">
        <v>118</v>
      </c>
      <c r="J440" s="182" t="s">
        <v>120</v>
      </c>
      <c r="K440" s="183">
        <v>0</v>
      </c>
    </row>
    <row r="441" spans="1:11" x14ac:dyDescent="0.25">
      <c r="A441" s="182" t="s">
        <v>114</v>
      </c>
      <c r="B441" s="182" t="s">
        <v>141</v>
      </c>
      <c r="C441" s="182" t="s">
        <v>129</v>
      </c>
      <c r="D441" s="182" t="s">
        <v>139</v>
      </c>
      <c r="E441" s="182" t="s">
        <v>131</v>
      </c>
      <c r="F441" s="182" t="s">
        <v>132</v>
      </c>
      <c r="G441" s="182" t="s">
        <v>136</v>
      </c>
      <c r="H441" s="182" t="s">
        <v>134</v>
      </c>
      <c r="I441" s="182" t="s">
        <v>119</v>
      </c>
      <c r="J441" s="182" t="s">
        <v>117</v>
      </c>
      <c r="K441" s="183">
        <v>100</v>
      </c>
    </row>
    <row r="442" spans="1:11" x14ac:dyDescent="0.25">
      <c r="A442" s="182" t="s">
        <v>114</v>
      </c>
      <c r="B442" s="182" t="s">
        <v>141</v>
      </c>
      <c r="C442" s="182" t="s">
        <v>129</v>
      </c>
      <c r="D442" s="182" t="s">
        <v>139</v>
      </c>
      <c r="E442" s="182" t="s">
        <v>131</v>
      </c>
      <c r="F442" s="182" t="s">
        <v>132</v>
      </c>
      <c r="G442" s="182" t="s">
        <v>136</v>
      </c>
      <c r="H442" s="182" t="s">
        <v>134</v>
      </c>
      <c r="I442" s="182" t="s">
        <v>119</v>
      </c>
      <c r="J442" s="182" t="s">
        <v>120</v>
      </c>
      <c r="K442" s="183">
        <v>200</v>
      </c>
    </row>
    <row r="443" spans="1:11" x14ac:dyDescent="0.25">
      <c r="A443" s="182" t="s">
        <v>114</v>
      </c>
      <c r="B443" s="182" t="s">
        <v>141</v>
      </c>
      <c r="C443" s="182" t="s">
        <v>129</v>
      </c>
      <c r="D443" s="182" t="s">
        <v>139</v>
      </c>
      <c r="E443" s="182" t="s">
        <v>131</v>
      </c>
      <c r="F443" s="182" t="s">
        <v>132</v>
      </c>
      <c r="G443" s="182" t="s">
        <v>136</v>
      </c>
      <c r="H443" s="182" t="s">
        <v>135</v>
      </c>
      <c r="I443" s="182" t="s">
        <v>118</v>
      </c>
      <c r="J443" s="182" t="s">
        <v>117</v>
      </c>
      <c r="K443" s="183">
        <v>0</v>
      </c>
    </row>
    <row r="444" spans="1:11" x14ac:dyDescent="0.25">
      <c r="A444" s="182" t="s">
        <v>114</v>
      </c>
      <c r="B444" s="182" t="s">
        <v>141</v>
      </c>
      <c r="C444" s="182" t="s">
        <v>129</v>
      </c>
      <c r="D444" s="182" t="s">
        <v>139</v>
      </c>
      <c r="E444" s="182" t="s">
        <v>131</v>
      </c>
      <c r="F444" s="182" t="s">
        <v>132</v>
      </c>
      <c r="G444" s="182" t="s">
        <v>136</v>
      </c>
      <c r="H444" s="182" t="s">
        <v>135</v>
      </c>
      <c r="I444" s="182" t="s">
        <v>118</v>
      </c>
      <c r="J444" s="182" t="s">
        <v>120</v>
      </c>
      <c r="K444" s="183">
        <v>0</v>
      </c>
    </row>
    <row r="445" spans="1:11" x14ac:dyDescent="0.25">
      <c r="A445" s="182" t="s">
        <v>114</v>
      </c>
      <c r="B445" s="182" t="s">
        <v>141</v>
      </c>
      <c r="C445" s="182" t="s">
        <v>129</v>
      </c>
      <c r="D445" s="182" t="s">
        <v>139</v>
      </c>
      <c r="E445" s="182" t="s">
        <v>131</v>
      </c>
      <c r="F445" s="182" t="s">
        <v>132</v>
      </c>
      <c r="G445" s="182" t="s">
        <v>136</v>
      </c>
      <c r="H445" s="182" t="s">
        <v>135</v>
      </c>
      <c r="I445" s="182" t="s">
        <v>119</v>
      </c>
      <c r="J445" s="182" t="s">
        <v>117</v>
      </c>
      <c r="K445" s="183">
        <v>100</v>
      </c>
    </row>
    <row r="446" spans="1:11" x14ac:dyDescent="0.25">
      <c r="A446" s="182" t="s">
        <v>114</v>
      </c>
      <c r="B446" s="182" t="s">
        <v>141</v>
      </c>
      <c r="C446" s="182" t="s">
        <v>129</v>
      </c>
      <c r="D446" s="182" t="s">
        <v>139</v>
      </c>
      <c r="E446" s="182" t="s">
        <v>131</v>
      </c>
      <c r="F446" s="182" t="s">
        <v>132</v>
      </c>
      <c r="G446" s="182" t="s">
        <v>136</v>
      </c>
      <c r="H446" s="182" t="s">
        <v>135</v>
      </c>
      <c r="I446" s="182" t="s">
        <v>119</v>
      </c>
      <c r="J446" s="182" t="s">
        <v>120</v>
      </c>
      <c r="K446" s="183">
        <v>100</v>
      </c>
    </row>
    <row r="447" spans="1:11" x14ac:dyDescent="0.25">
      <c r="A447" s="182" t="s">
        <v>114</v>
      </c>
      <c r="B447" s="182" t="s">
        <v>141</v>
      </c>
      <c r="C447" s="182" t="s">
        <v>129</v>
      </c>
      <c r="D447" s="182" t="s">
        <v>139</v>
      </c>
      <c r="E447" s="182" t="s">
        <v>131</v>
      </c>
      <c r="F447" s="182" t="s">
        <v>132</v>
      </c>
      <c r="G447" s="182" t="s">
        <v>31</v>
      </c>
      <c r="H447" s="182" t="s">
        <v>134</v>
      </c>
      <c r="I447" s="182" t="s">
        <v>118</v>
      </c>
      <c r="J447" s="182" t="s">
        <v>117</v>
      </c>
      <c r="K447" s="183">
        <v>0</v>
      </c>
    </row>
    <row r="448" spans="1:11" x14ac:dyDescent="0.25">
      <c r="A448" s="182" t="s">
        <v>114</v>
      </c>
      <c r="B448" s="182" t="s">
        <v>141</v>
      </c>
      <c r="C448" s="182" t="s">
        <v>129</v>
      </c>
      <c r="D448" s="182" t="s">
        <v>139</v>
      </c>
      <c r="E448" s="182" t="s">
        <v>131</v>
      </c>
      <c r="F448" s="182" t="s">
        <v>132</v>
      </c>
      <c r="G448" s="182" t="s">
        <v>31</v>
      </c>
      <c r="H448" s="182" t="s">
        <v>134</v>
      </c>
      <c r="I448" s="182" t="s">
        <v>118</v>
      </c>
      <c r="J448" s="182" t="s">
        <v>120</v>
      </c>
      <c r="K448" s="183">
        <v>0</v>
      </c>
    </row>
    <row r="449" spans="1:11" x14ac:dyDescent="0.25">
      <c r="A449" s="182" t="s">
        <v>114</v>
      </c>
      <c r="B449" s="182" t="s">
        <v>141</v>
      </c>
      <c r="C449" s="182" t="s">
        <v>129</v>
      </c>
      <c r="D449" s="182" t="s">
        <v>139</v>
      </c>
      <c r="E449" s="182" t="s">
        <v>131</v>
      </c>
      <c r="F449" s="182" t="s">
        <v>132</v>
      </c>
      <c r="G449" s="182" t="s">
        <v>31</v>
      </c>
      <c r="H449" s="182" t="s">
        <v>134</v>
      </c>
      <c r="I449" s="182" t="s">
        <v>119</v>
      </c>
      <c r="J449" s="182" t="s">
        <v>117</v>
      </c>
      <c r="K449" s="183">
        <v>0</v>
      </c>
    </row>
    <row r="450" spans="1:11" x14ac:dyDescent="0.25">
      <c r="A450" s="182" t="s">
        <v>114</v>
      </c>
      <c r="B450" s="182" t="s">
        <v>141</v>
      </c>
      <c r="C450" s="182" t="s">
        <v>129</v>
      </c>
      <c r="D450" s="182" t="s">
        <v>139</v>
      </c>
      <c r="E450" s="182" t="s">
        <v>131</v>
      </c>
      <c r="F450" s="182" t="s">
        <v>132</v>
      </c>
      <c r="G450" s="182" t="s">
        <v>31</v>
      </c>
      <c r="H450" s="182" t="s">
        <v>134</v>
      </c>
      <c r="I450" s="182" t="s">
        <v>119</v>
      </c>
      <c r="J450" s="182" t="s">
        <v>120</v>
      </c>
      <c r="K450" s="183">
        <v>100</v>
      </c>
    </row>
    <row r="451" spans="1:11" x14ac:dyDescent="0.25">
      <c r="A451" s="182" t="s">
        <v>114</v>
      </c>
      <c r="B451" s="182" t="s">
        <v>141</v>
      </c>
      <c r="C451" s="182" t="s">
        <v>129</v>
      </c>
      <c r="D451" s="182" t="s">
        <v>139</v>
      </c>
      <c r="E451" s="182" t="s">
        <v>131</v>
      </c>
      <c r="F451" s="182" t="s">
        <v>132</v>
      </c>
      <c r="G451" s="182" t="s">
        <v>31</v>
      </c>
      <c r="H451" s="182" t="s">
        <v>135</v>
      </c>
      <c r="I451" s="182" t="s">
        <v>118</v>
      </c>
      <c r="J451" s="182" t="s">
        <v>117</v>
      </c>
      <c r="K451" s="183">
        <v>0</v>
      </c>
    </row>
    <row r="452" spans="1:11" x14ac:dyDescent="0.25">
      <c r="A452" s="182" t="s">
        <v>114</v>
      </c>
      <c r="B452" s="182" t="s">
        <v>141</v>
      </c>
      <c r="C452" s="182" t="s">
        <v>129</v>
      </c>
      <c r="D452" s="182" t="s">
        <v>139</v>
      </c>
      <c r="E452" s="182" t="s">
        <v>131</v>
      </c>
      <c r="F452" s="182" t="s">
        <v>132</v>
      </c>
      <c r="G452" s="182" t="s">
        <v>31</v>
      </c>
      <c r="H452" s="182" t="s">
        <v>135</v>
      </c>
      <c r="I452" s="182" t="s">
        <v>119</v>
      </c>
      <c r="J452" s="182" t="s">
        <v>117</v>
      </c>
      <c r="K452" s="183">
        <v>0</v>
      </c>
    </row>
    <row r="453" spans="1:11" x14ac:dyDescent="0.25">
      <c r="A453" s="182" t="s">
        <v>114</v>
      </c>
      <c r="B453" s="182" t="s">
        <v>141</v>
      </c>
      <c r="C453" s="182" t="s">
        <v>129</v>
      </c>
      <c r="D453" s="182" t="s">
        <v>139</v>
      </c>
      <c r="E453" s="182" t="s">
        <v>131</v>
      </c>
      <c r="F453" s="182" t="s">
        <v>132</v>
      </c>
      <c r="G453" s="182" t="s">
        <v>31</v>
      </c>
      <c r="H453" s="182" t="s">
        <v>135</v>
      </c>
      <c r="I453" s="182" t="s">
        <v>119</v>
      </c>
      <c r="J453" s="182" t="s">
        <v>120</v>
      </c>
      <c r="K453" s="183">
        <v>0</v>
      </c>
    </row>
    <row r="454" spans="1:11" x14ac:dyDescent="0.25">
      <c r="A454" s="182" t="s">
        <v>114</v>
      </c>
      <c r="B454" s="182" t="s">
        <v>141</v>
      </c>
      <c r="C454" s="182" t="s">
        <v>129</v>
      </c>
      <c r="D454" s="182" t="s">
        <v>139</v>
      </c>
      <c r="E454" s="182" t="s">
        <v>131</v>
      </c>
      <c r="F454" s="182" t="s">
        <v>137</v>
      </c>
      <c r="G454" s="182" t="s">
        <v>133</v>
      </c>
      <c r="H454" s="182" t="s">
        <v>134</v>
      </c>
      <c r="I454" s="182" t="s">
        <v>118</v>
      </c>
      <c r="J454" s="182" t="s">
        <v>117</v>
      </c>
      <c r="K454" s="183">
        <v>500</v>
      </c>
    </row>
    <row r="455" spans="1:11" x14ac:dyDescent="0.25">
      <c r="A455" s="182" t="s">
        <v>114</v>
      </c>
      <c r="B455" s="182" t="s">
        <v>141</v>
      </c>
      <c r="C455" s="182" t="s">
        <v>129</v>
      </c>
      <c r="D455" s="182" t="s">
        <v>139</v>
      </c>
      <c r="E455" s="182" t="s">
        <v>131</v>
      </c>
      <c r="F455" s="182" t="s">
        <v>137</v>
      </c>
      <c r="G455" s="182" t="s">
        <v>133</v>
      </c>
      <c r="H455" s="182" t="s">
        <v>134</v>
      </c>
      <c r="I455" s="182" t="s">
        <v>118</v>
      </c>
      <c r="J455" s="182" t="s">
        <v>120</v>
      </c>
      <c r="K455" s="183">
        <v>100</v>
      </c>
    </row>
    <row r="456" spans="1:11" x14ac:dyDescent="0.25">
      <c r="A456" s="182" t="s">
        <v>114</v>
      </c>
      <c r="B456" s="182" t="s">
        <v>141</v>
      </c>
      <c r="C456" s="182" t="s">
        <v>129</v>
      </c>
      <c r="D456" s="182" t="s">
        <v>139</v>
      </c>
      <c r="E456" s="182" t="s">
        <v>131</v>
      </c>
      <c r="F456" s="182" t="s">
        <v>137</v>
      </c>
      <c r="G456" s="182" t="s">
        <v>133</v>
      </c>
      <c r="H456" s="182" t="s">
        <v>134</v>
      </c>
      <c r="I456" s="182" t="s">
        <v>119</v>
      </c>
      <c r="J456" s="182" t="s">
        <v>117</v>
      </c>
      <c r="K456" s="183">
        <v>400</v>
      </c>
    </row>
    <row r="457" spans="1:11" x14ac:dyDescent="0.25">
      <c r="A457" s="182" t="s">
        <v>114</v>
      </c>
      <c r="B457" s="182" t="s">
        <v>141</v>
      </c>
      <c r="C457" s="182" t="s">
        <v>129</v>
      </c>
      <c r="D457" s="182" t="s">
        <v>139</v>
      </c>
      <c r="E457" s="182" t="s">
        <v>131</v>
      </c>
      <c r="F457" s="182" t="s">
        <v>137</v>
      </c>
      <c r="G457" s="182" t="s">
        <v>133</v>
      </c>
      <c r="H457" s="182" t="s">
        <v>134</v>
      </c>
      <c r="I457" s="182" t="s">
        <v>119</v>
      </c>
      <c r="J457" s="182" t="s">
        <v>120</v>
      </c>
      <c r="K457" s="183">
        <v>400</v>
      </c>
    </row>
    <row r="458" spans="1:11" x14ac:dyDescent="0.25">
      <c r="A458" s="182" t="s">
        <v>114</v>
      </c>
      <c r="B458" s="182" t="s">
        <v>141</v>
      </c>
      <c r="C458" s="182" t="s">
        <v>129</v>
      </c>
      <c r="D458" s="182" t="s">
        <v>139</v>
      </c>
      <c r="E458" s="182" t="s">
        <v>131</v>
      </c>
      <c r="F458" s="182" t="s">
        <v>137</v>
      </c>
      <c r="G458" s="182" t="s">
        <v>133</v>
      </c>
      <c r="H458" s="182" t="s">
        <v>135</v>
      </c>
      <c r="I458" s="182" t="s">
        <v>118</v>
      </c>
      <c r="J458" s="182" t="s">
        <v>117</v>
      </c>
      <c r="K458" s="183">
        <v>100</v>
      </c>
    </row>
    <row r="459" spans="1:11" x14ac:dyDescent="0.25">
      <c r="A459" s="182" t="s">
        <v>114</v>
      </c>
      <c r="B459" s="182" t="s">
        <v>141</v>
      </c>
      <c r="C459" s="182" t="s">
        <v>129</v>
      </c>
      <c r="D459" s="182" t="s">
        <v>139</v>
      </c>
      <c r="E459" s="182" t="s">
        <v>131</v>
      </c>
      <c r="F459" s="182" t="s">
        <v>137</v>
      </c>
      <c r="G459" s="182" t="s">
        <v>133</v>
      </c>
      <c r="H459" s="182" t="s">
        <v>135</v>
      </c>
      <c r="I459" s="182" t="s">
        <v>118</v>
      </c>
      <c r="J459" s="182" t="s">
        <v>120</v>
      </c>
      <c r="K459" s="183">
        <v>0</v>
      </c>
    </row>
    <row r="460" spans="1:11" x14ac:dyDescent="0.25">
      <c r="A460" s="182" t="s">
        <v>114</v>
      </c>
      <c r="B460" s="182" t="s">
        <v>141</v>
      </c>
      <c r="C460" s="182" t="s">
        <v>129</v>
      </c>
      <c r="D460" s="182" t="s">
        <v>139</v>
      </c>
      <c r="E460" s="182" t="s">
        <v>131</v>
      </c>
      <c r="F460" s="182" t="s">
        <v>137</v>
      </c>
      <c r="G460" s="182" t="s">
        <v>133</v>
      </c>
      <c r="H460" s="182" t="s">
        <v>135</v>
      </c>
      <c r="I460" s="182" t="s">
        <v>119</v>
      </c>
      <c r="J460" s="182" t="s">
        <v>117</v>
      </c>
      <c r="K460" s="183">
        <v>900</v>
      </c>
    </row>
    <row r="461" spans="1:11" x14ac:dyDescent="0.25">
      <c r="A461" s="182" t="s">
        <v>114</v>
      </c>
      <c r="B461" s="182" t="s">
        <v>141</v>
      </c>
      <c r="C461" s="182" t="s">
        <v>129</v>
      </c>
      <c r="D461" s="182" t="s">
        <v>139</v>
      </c>
      <c r="E461" s="182" t="s">
        <v>131</v>
      </c>
      <c r="F461" s="182" t="s">
        <v>137</v>
      </c>
      <c r="G461" s="182" t="s">
        <v>133</v>
      </c>
      <c r="H461" s="182" t="s">
        <v>135</v>
      </c>
      <c r="I461" s="182" t="s">
        <v>119</v>
      </c>
      <c r="J461" s="182" t="s">
        <v>120</v>
      </c>
      <c r="K461" s="183">
        <v>300</v>
      </c>
    </row>
    <row r="462" spans="1:11" x14ac:dyDescent="0.25">
      <c r="A462" s="182" t="s">
        <v>114</v>
      </c>
      <c r="B462" s="182" t="s">
        <v>141</v>
      </c>
      <c r="C462" s="182" t="s">
        <v>129</v>
      </c>
      <c r="D462" s="182" t="s">
        <v>139</v>
      </c>
      <c r="E462" s="182" t="s">
        <v>131</v>
      </c>
      <c r="F462" s="182" t="s">
        <v>137</v>
      </c>
      <c r="G462" s="182" t="s">
        <v>136</v>
      </c>
      <c r="H462" s="182" t="s">
        <v>134</v>
      </c>
      <c r="I462" s="182" t="s">
        <v>118</v>
      </c>
      <c r="J462" s="182" t="s">
        <v>117</v>
      </c>
      <c r="K462" s="183">
        <v>600</v>
      </c>
    </row>
    <row r="463" spans="1:11" x14ac:dyDescent="0.25">
      <c r="A463" s="182" t="s">
        <v>114</v>
      </c>
      <c r="B463" s="182" t="s">
        <v>141</v>
      </c>
      <c r="C463" s="182" t="s">
        <v>129</v>
      </c>
      <c r="D463" s="182" t="s">
        <v>139</v>
      </c>
      <c r="E463" s="182" t="s">
        <v>131</v>
      </c>
      <c r="F463" s="182" t="s">
        <v>137</v>
      </c>
      <c r="G463" s="182" t="s">
        <v>136</v>
      </c>
      <c r="H463" s="182" t="s">
        <v>134</v>
      </c>
      <c r="I463" s="182" t="s">
        <v>118</v>
      </c>
      <c r="J463" s="182" t="s">
        <v>120</v>
      </c>
      <c r="K463" s="183">
        <v>200</v>
      </c>
    </row>
    <row r="464" spans="1:11" x14ac:dyDescent="0.25">
      <c r="A464" s="182" t="s">
        <v>114</v>
      </c>
      <c r="B464" s="182" t="s">
        <v>141</v>
      </c>
      <c r="C464" s="182" t="s">
        <v>129</v>
      </c>
      <c r="D464" s="182" t="s">
        <v>139</v>
      </c>
      <c r="E464" s="182" t="s">
        <v>131</v>
      </c>
      <c r="F464" s="182" t="s">
        <v>137</v>
      </c>
      <c r="G464" s="182" t="s">
        <v>136</v>
      </c>
      <c r="H464" s="182" t="s">
        <v>134</v>
      </c>
      <c r="I464" s="182" t="s">
        <v>119</v>
      </c>
      <c r="J464" s="182" t="s">
        <v>117</v>
      </c>
      <c r="K464" s="183">
        <v>1500</v>
      </c>
    </row>
    <row r="465" spans="1:11" x14ac:dyDescent="0.25">
      <c r="A465" s="182" t="s">
        <v>114</v>
      </c>
      <c r="B465" s="182" t="s">
        <v>141</v>
      </c>
      <c r="C465" s="182" t="s">
        <v>129</v>
      </c>
      <c r="D465" s="182" t="s">
        <v>139</v>
      </c>
      <c r="E465" s="182" t="s">
        <v>131</v>
      </c>
      <c r="F465" s="182" t="s">
        <v>137</v>
      </c>
      <c r="G465" s="182" t="s">
        <v>136</v>
      </c>
      <c r="H465" s="182" t="s">
        <v>134</v>
      </c>
      <c r="I465" s="182" t="s">
        <v>119</v>
      </c>
      <c r="J465" s="182" t="s">
        <v>120</v>
      </c>
      <c r="K465" s="183">
        <v>1600</v>
      </c>
    </row>
    <row r="466" spans="1:11" x14ac:dyDescent="0.25">
      <c r="A466" s="182" t="s">
        <v>114</v>
      </c>
      <c r="B466" s="182" t="s">
        <v>141</v>
      </c>
      <c r="C466" s="182" t="s">
        <v>129</v>
      </c>
      <c r="D466" s="182" t="s">
        <v>139</v>
      </c>
      <c r="E466" s="182" t="s">
        <v>131</v>
      </c>
      <c r="F466" s="182" t="s">
        <v>137</v>
      </c>
      <c r="G466" s="182" t="s">
        <v>136</v>
      </c>
      <c r="H466" s="182" t="s">
        <v>135</v>
      </c>
      <c r="I466" s="182" t="s">
        <v>118</v>
      </c>
      <c r="J466" s="182" t="s">
        <v>117</v>
      </c>
      <c r="K466" s="183">
        <v>200</v>
      </c>
    </row>
    <row r="467" spans="1:11" x14ac:dyDescent="0.25">
      <c r="A467" s="182" t="s">
        <v>114</v>
      </c>
      <c r="B467" s="182" t="s">
        <v>141</v>
      </c>
      <c r="C467" s="182" t="s">
        <v>129</v>
      </c>
      <c r="D467" s="182" t="s">
        <v>139</v>
      </c>
      <c r="E467" s="182" t="s">
        <v>131</v>
      </c>
      <c r="F467" s="182" t="s">
        <v>137</v>
      </c>
      <c r="G467" s="182" t="s">
        <v>136</v>
      </c>
      <c r="H467" s="182" t="s">
        <v>135</v>
      </c>
      <c r="I467" s="182" t="s">
        <v>118</v>
      </c>
      <c r="J467" s="182" t="s">
        <v>120</v>
      </c>
      <c r="K467" s="183">
        <v>0</v>
      </c>
    </row>
    <row r="468" spans="1:11" x14ac:dyDescent="0.25">
      <c r="A468" s="182" t="s">
        <v>114</v>
      </c>
      <c r="B468" s="182" t="s">
        <v>141</v>
      </c>
      <c r="C468" s="182" t="s">
        <v>129</v>
      </c>
      <c r="D468" s="182" t="s">
        <v>139</v>
      </c>
      <c r="E468" s="182" t="s">
        <v>131</v>
      </c>
      <c r="F468" s="182" t="s">
        <v>137</v>
      </c>
      <c r="G468" s="182" t="s">
        <v>136</v>
      </c>
      <c r="H468" s="182" t="s">
        <v>135</v>
      </c>
      <c r="I468" s="182" t="s">
        <v>119</v>
      </c>
      <c r="J468" s="182" t="s">
        <v>117</v>
      </c>
      <c r="K468" s="183">
        <v>1900</v>
      </c>
    </row>
    <row r="469" spans="1:11" x14ac:dyDescent="0.25">
      <c r="A469" s="182" t="s">
        <v>114</v>
      </c>
      <c r="B469" s="182" t="s">
        <v>141</v>
      </c>
      <c r="C469" s="182" t="s">
        <v>129</v>
      </c>
      <c r="D469" s="182" t="s">
        <v>139</v>
      </c>
      <c r="E469" s="182" t="s">
        <v>131</v>
      </c>
      <c r="F469" s="182" t="s">
        <v>137</v>
      </c>
      <c r="G469" s="182" t="s">
        <v>136</v>
      </c>
      <c r="H469" s="182" t="s">
        <v>135</v>
      </c>
      <c r="I469" s="182" t="s">
        <v>119</v>
      </c>
      <c r="J469" s="182" t="s">
        <v>120</v>
      </c>
      <c r="K469" s="183">
        <v>1000</v>
      </c>
    </row>
    <row r="470" spans="1:11" x14ac:dyDescent="0.25">
      <c r="A470" s="182" t="s">
        <v>114</v>
      </c>
      <c r="B470" s="182" t="s">
        <v>141</v>
      </c>
      <c r="C470" s="182" t="s">
        <v>129</v>
      </c>
      <c r="D470" s="182" t="s">
        <v>139</v>
      </c>
      <c r="E470" s="182" t="s">
        <v>131</v>
      </c>
      <c r="F470" s="182" t="s">
        <v>137</v>
      </c>
      <c r="G470" s="182" t="s">
        <v>31</v>
      </c>
      <c r="H470" s="182" t="s">
        <v>134</v>
      </c>
      <c r="I470" s="182" t="s">
        <v>118</v>
      </c>
      <c r="J470" s="182" t="s">
        <v>117</v>
      </c>
      <c r="K470" s="183">
        <v>0</v>
      </c>
    </row>
    <row r="471" spans="1:11" x14ac:dyDescent="0.25">
      <c r="A471" s="182" t="s">
        <v>114</v>
      </c>
      <c r="B471" s="182" t="s">
        <v>141</v>
      </c>
      <c r="C471" s="182" t="s">
        <v>129</v>
      </c>
      <c r="D471" s="182" t="s">
        <v>139</v>
      </c>
      <c r="E471" s="182" t="s">
        <v>131</v>
      </c>
      <c r="F471" s="182" t="s">
        <v>137</v>
      </c>
      <c r="G471" s="182" t="s">
        <v>31</v>
      </c>
      <c r="H471" s="182" t="s">
        <v>134</v>
      </c>
      <c r="I471" s="182" t="s">
        <v>118</v>
      </c>
      <c r="J471" s="182" t="s">
        <v>120</v>
      </c>
      <c r="K471" s="183">
        <v>0</v>
      </c>
    </row>
    <row r="472" spans="1:11" x14ac:dyDescent="0.25">
      <c r="A472" s="182" t="s">
        <v>114</v>
      </c>
      <c r="B472" s="182" t="s">
        <v>141</v>
      </c>
      <c r="C472" s="182" t="s">
        <v>129</v>
      </c>
      <c r="D472" s="182" t="s">
        <v>139</v>
      </c>
      <c r="E472" s="182" t="s">
        <v>131</v>
      </c>
      <c r="F472" s="182" t="s">
        <v>137</v>
      </c>
      <c r="G472" s="182" t="s">
        <v>31</v>
      </c>
      <c r="H472" s="182" t="s">
        <v>134</v>
      </c>
      <c r="I472" s="182" t="s">
        <v>119</v>
      </c>
      <c r="J472" s="182" t="s">
        <v>117</v>
      </c>
      <c r="K472" s="183">
        <v>0</v>
      </c>
    </row>
    <row r="473" spans="1:11" x14ac:dyDescent="0.25">
      <c r="A473" s="182" t="s">
        <v>114</v>
      </c>
      <c r="B473" s="182" t="s">
        <v>141</v>
      </c>
      <c r="C473" s="182" t="s">
        <v>129</v>
      </c>
      <c r="D473" s="182" t="s">
        <v>139</v>
      </c>
      <c r="E473" s="182" t="s">
        <v>131</v>
      </c>
      <c r="F473" s="182" t="s">
        <v>137</v>
      </c>
      <c r="G473" s="182" t="s">
        <v>31</v>
      </c>
      <c r="H473" s="182" t="s">
        <v>134</v>
      </c>
      <c r="I473" s="182" t="s">
        <v>119</v>
      </c>
      <c r="J473" s="182" t="s">
        <v>120</v>
      </c>
      <c r="K473" s="183">
        <v>100</v>
      </c>
    </row>
    <row r="474" spans="1:11" x14ac:dyDescent="0.25">
      <c r="A474" s="182" t="s">
        <v>114</v>
      </c>
      <c r="B474" s="182" t="s">
        <v>141</v>
      </c>
      <c r="C474" s="182" t="s">
        <v>129</v>
      </c>
      <c r="D474" s="182" t="s">
        <v>139</v>
      </c>
      <c r="E474" s="182" t="s">
        <v>131</v>
      </c>
      <c r="F474" s="182" t="s">
        <v>137</v>
      </c>
      <c r="G474" s="182" t="s">
        <v>31</v>
      </c>
      <c r="H474" s="182" t="s">
        <v>135</v>
      </c>
      <c r="I474" s="182" t="s">
        <v>118</v>
      </c>
      <c r="J474" s="182" t="s">
        <v>117</v>
      </c>
      <c r="K474" s="183">
        <v>0</v>
      </c>
    </row>
    <row r="475" spans="1:11" x14ac:dyDescent="0.25">
      <c r="A475" s="182" t="s">
        <v>114</v>
      </c>
      <c r="B475" s="182" t="s">
        <v>141</v>
      </c>
      <c r="C475" s="182" t="s">
        <v>129</v>
      </c>
      <c r="D475" s="182" t="s">
        <v>139</v>
      </c>
      <c r="E475" s="182" t="s">
        <v>131</v>
      </c>
      <c r="F475" s="182" t="s">
        <v>137</v>
      </c>
      <c r="G475" s="182" t="s">
        <v>31</v>
      </c>
      <c r="H475" s="182" t="s">
        <v>135</v>
      </c>
      <c r="I475" s="182" t="s">
        <v>118</v>
      </c>
      <c r="J475" s="182" t="s">
        <v>120</v>
      </c>
      <c r="K475" s="183">
        <v>0</v>
      </c>
    </row>
    <row r="476" spans="1:11" x14ac:dyDescent="0.25">
      <c r="A476" s="182" t="s">
        <v>114</v>
      </c>
      <c r="B476" s="182" t="s">
        <v>141</v>
      </c>
      <c r="C476" s="182" t="s">
        <v>129</v>
      </c>
      <c r="D476" s="182" t="s">
        <v>139</v>
      </c>
      <c r="E476" s="182" t="s">
        <v>131</v>
      </c>
      <c r="F476" s="182" t="s">
        <v>137</v>
      </c>
      <c r="G476" s="182" t="s">
        <v>31</v>
      </c>
      <c r="H476" s="182" t="s">
        <v>135</v>
      </c>
      <c r="I476" s="182" t="s">
        <v>119</v>
      </c>
      <c r="J476" s="182" t="s">
        <v>117</v>
      </c>
      <c r="K476" s="183">
        <v>0</v>
      </c>
    </row>
    <row r="477" spans="1:11" x14ac:dyDescent="0.25">
      <c r="A477" s="182" t="s">
        <v>114</v>
      </c>
      <c r="B477" s="182" t="s">
        <v>141</v>
      </c>
      <c r="C477" s="182" t="s">
        <v>129</v>
      </c>
      <c r="D477" s="182" t="s">
        <v>139</v>
      </c>
      <c r="E477" s="182" t="s">
        <v>131</v>
      </c>
      <c r="F477" s="182" t="s">
        <v>137</v>
      </c>
      <c r="G477" s="182" t="s">
        <v>31</v>
      </c>
      <c r="H477" s="182" t="s">
        <v>135</v>
      </c>
      <c r="I477" s="182" t="s">
        <v>119</v>
      </c>
      <c r="J477" s="182" t="s">
        <v>120</v>
      </c>
      <c r="K477" s="183">
        <v>0</v>
      </c>
    </row>
    <row r="478" spans="1:11" x14ac:dyDescent="0.25">
      <c r="A478" s="182" t="s">
        <v>114</v>
      </c>
      <c r="B478" s="182" t="s">
        <v>141</v>
      </c>
      <c r="C478" s="182" t="s">
        <v>129</v>
      </c>
      <c r="D478" s="182" t="s">
        <v>139</v>
      </c>
      <c r="E478" s="182" t="s">
        <v>138</v>
      </c>
      <c r="F478" s="182" t="s">
        <v>132</v>
      </c>
      <c r="G478" s="182" t="s">
        <v>133</v>
      </c>
      <c r="H478" s="182" t="s">
        <v>134</v>
      </c>
      <c r="I478" s="182" t="s">
        <v>118</v>
      </c>
      <c r="J478" s="182" t="s">
        <v>117</v>
      </c>
      <c r="K478" s="183">
        <v>0</v>
      </c>
    </row>
    <row r="479" spans="1:11" x14ac:dyDescent="0.25">
      <c r="A479" s="182" t="s">
        <v>114</v>
      </c>
      <c r="B479" s="182" t="s">
        <v>141</v>
      </c>
      <c r="C479" s="182" t="s">
        <v>129</v>
      </c>
      <c r="D479" s="182" t="s">
        <v>139</v>
      </c>
      <c r="E479" s="182" t="s">
        <v>138</v>
      </c>
      <c r="F479" s="182" t="s">
        <v>132</v>
      </c>
      <c r="G479" s="182" t="s">
        <v>133</v>
      </c>
      <c r="H479" s="182" t="s">
        <v>134</v>
      </c>
      <c r="I479" s="182" t="s">
        <v>118</v>
      </c>
      <c r="J479" s="182" t="s">
        <v>120</v>
      </c>
      <c r="K479" s="183">
        <v>0</v>
      </c>
    </row>
    <row r="480" spans="1:11" x14ac:dyDescent="0.25">
      <c r="A480" s="182" t="s">
        <v>114</v>
      </c>
      <c r="B480" s="182" t="s">
        <v>141</v>
      </c>
      <c r="C480" s="182" t="s">
        <v>129</v>
      </c>
      <c r="D480" s="182" t="s">
        <v>139</v>
      </c>
      <c r="E480" s="182" t="s">
        <v>138</v>
      </c>
      <c r="F480" s="182" t="s">
        <v>132</v>
      </c>
      <c r="G480" s="182" t="s">
        <v>133</v>
      </c>
      <c r="H480" s="182" t="s">
        <v>134</v>
      </c>
      <c r="I480" s="182" t="s">
        <v>119</v>
      </c>
      <c r="J480" s="182" t="s">
        <v>117</v>
      </c>
      <c r="K480" s="183">
        <v>0</v>
      </c>
    </row>
    <row r="481" spans="1:11" x14ac:dyDescent="0.25">
      <c r="A481" s="182" t="s">
        <v>114</v>
      </c>
      <c r="B481" s="182" t="s">
        <v>141</v>
      </c>
      <c r="C481" s="182" t="s">
        <v>129</v>
      </c>
      <c r="D481" s="182" t="s">
        <v>139</v>
      </c>
      <c r="E481" s="182" t="s">
        <v>138</v>
      </c>
      <c r="F481" s="182" t="s">
        <v>132</v>
      </c>
      <c r="G481" s="182" t="s">
        <v>133</v>
      </c>
      <c r="H481" s="182" t="s">
        <v>134</v>
      </c>
      <c r="I481" s="182" t="s">
        <v>119</v>
      </c>
      <c r="J481" s="182" t="s">
        <v>120</v>
      </c>
      <c r="K481" s="183">
        <v>0</v>
      </c>
    </row>
    <row r="482" spans="1:11" x14ac:dyDescent="0.25">
      <c r="A482" s="182" t="s">
        <v>114</v>
      </c>
      <c r="B482" s="182" t="s">
        <v>141</v>
      </c>
      <c r="C482" s="182" t="s">
        <v>129</v>
      </c>
      <c r="D482" s="182" t="s">
        <v>139</v>
      </c>
      <c r="E482" s="182" t="s">
        <v>138</v>
      </c>
      <c r="F482" s="182" t="s">
        <v>132</v>
      </c>
      <c r="G482" s="182" t="s">
        <v>133</v>
      </c>
      <c r="H482" s="182" t="s">
        <v>135</v>
      </c>
      <c r="I482" s="182" t="s">
        <v>118</v>
      </c>
      <c r="J482" s="182" t="s">
        <v>117</v>
      </c>
      <c r="K482" s="183">
        <v>0</v>
      </c>
    </row>
    <row r="483" spans="1:11" x14ac:dyDescent="0.25">
      <c r="A483" s="182" t="s">
        <v>114</v>
      </c>
      <c r="B483" s="182" t="s">
        <v>141</v>
      </c>
      <c r="C483" s="182" t="s">
        <v>129</v>
      </c>
      <c r="D483" s="182" t="s">
        <v>139</v>
      </c>
      <c r="E483" s="182" t="s">
        <v>138</v>
      </c>
      <c r="F483" s="182" t="s">
        <v>132</v>
      </c>
      <c r="G483" s="182" t="s">
        <v>133</v>
      </c>
      <c r="H483" s="182" t="s">
        <v>135</v>
      </c>
      <c r="I483" s="182" t="s">
        <v>118</v>
      </c>
      <c r="J483" s="182" t="s">
        <v>120</v>
      </c>
      <c r="K483" s="183">
        <v>0</v>
      </c>
    </row>
    <row r="484" spans="1:11" x14ac:dyDescent="0.25">
      <c r="A484" s="182" t="s">
        <v>114</v>
      </c>
      <c r="B484" s="182" t="s">
        <v>141</v>
      </c>
      <c r="C484" s="182" t="s">
        <v>129</v>
      </c>
      <c r="D484" s="182" t="s">
        <v>139</v>
      </c>
      <c r="E484" s="182" t="s">
        <v>138</v>
      </c>
      <c r="F484" s="182" t="s">
        <v>132</v>
      </c>
      <c r="G484" s="182" t="s">
        <v>133</v>
      </c>
      <c r="H484" s="182" t="s">
        <v>135</v>
      </c>
      <c r="I484" s="182" t="s">
        <v>119</v>
      </c>
      <c r="J484" s="182" t="s">
        <v>117</v>
      </c>
      <c r="K484" s="183">
        <v>100</v>
      </c>
    </row>
    <row r="485" spans="1:11" x14ac:dyDescent="0.25">
      <c r="A485" s="182" t="s">
        <v>114</v>
      </c>
      <c r="B485" s="182" t="s">
        <v>141</v>
      </c>
      <c r="C485" s="182" t="s">
        <v>129</v>
      </c>
      <c r="D485" s="182" t="s">
        <v>139</v>
      </c>
      <c r="E485" s="182" t="s">
        <v>138</v>
      </c>
      <c r="F485" s="182" t="s">
        <v>132</v>
      </c>
      <c r="G485" s="182" t="s">
        <v>133</v>
      </c>
      <c r="H485" s="182" t="s">
        <v>135</v>
      </c>
      <c r="I485" s="182" t="s">
        <v>119</v>
      </c>
      <c r="J485" s="182" t="s">
        <v>120</v>
      </c>
      <c r="K485" s="183">
        <v>100</v>
      </c>
    </row>
    <row r="486" spans="1:11" x14ac:dyDescent="0.25">
      <c r="A486" s="182" t="s">
        <v>114</v>
      </c>
      <c r="B486" s="182" t="s">
        <v>141</v>
      </c>
      <c r="C486" s="182" t="s">
        <v>129</v>
      </c>
      <c r="D486" s="182" t="s">
        <v>139</v>
      </c>
      <c r="E486" s="182" t="s">
        <v>138</v>
      </c>
      <c r="F486" s="182" t="s">
        <v>132</v>
      </c>
      <c r="G486" s="182" t="s">
        <v>136</v>
      </c>
      <c r="H486" s="182" t="s">
        <v>134</v>
      </c>
      <c r="I486" s="182" t="s">
        <v>118</v>
      </c>
      <c r="J486" s="182" t="s">
        <v>120</v>
      </c>
      <c r="K486" s="183">
        <v>0</v>
      </c>
    </row>
    <row r="487" spans="1:11" x14ac:dyDescent="0.25">
      <c r="A487" s="182" t="s">
        <v>114</v>
      </c>
      <c r="B487" s="182" t="s">
        <v>141</v>
      </c>
      <c r="C487" s="182" t="s">
        <v>129</v>
      </c>
      <c r="D487" s="182" t="s">
        <v>139</v>
      </c>
      <c r="E487" s="182" t="s">
        <v>138</v>
      </c>
      <c r="F487" s="182" t="s">
        <v>132</v>
      </c>
      <c r="G487" s="182" t="s">
        <v>136</v>
      </c>
      <c r="H487" s="182" t="s">
        <v>134</v>
      </c>
      <c r="I487" s="182" t="s">
        <v>119</v>
      </c>
      <c r="J487" s="182" t="s">
        <v>117</v>
      </c>
      <c r="K487" s="183">
        <v>0</v>
      </c>
    </row>
    <row r="488" spans="1:11" x14ac:dyDescent="0.25">
      <c r="A488" s="182" t="s">
        <v>114</v>
      </c>
      <c r="B488" s="182" t="s">
        <v>141</v>
      </c>
      <c r="C488" s="182" t="s">
        <v>129</v>
      </c>
      <c r="D488" s="182" t="s">
        <v>139</v>
      </c>
      <c r="E488" s="182" t="s">
        <v>138</v>
      </c>
      <c r="F488" s="182" t="s">
        <v>132</v>
      </c>
      <c r="G488" s="182" t="s">
        <v>136</v>
      </c>
      <c r="H488" s="182" t="s">
        <v>134</v>
      </c>
      <c r="I488" s="182" t="s">
        <v>119</v>
      </c>
      <c r="J488" s="182" t="s">
        <v>120</v>
      </c>
      <c r="K488" s="183">
        <v>0</v>
      </c>
    </row>
    <row r="489" spans="1:11" x14ac:dyDescent="0.25">
      <c r="A489" s="182" t="s">
        <v>114</v>
      </c>
      <c r="B489" s="182" t="s">
        <v>141</v>
      </c>
      <c r="C489" s="182" t="s">
        <v>129</v>
      </c>
      <c r="D489" s="182" t="s">
        <v>139</v>
      </c>
      <c r="E489" s="182" t="s">
        <v>138</v>
      </c>
      <c r="F489" s="182" t="s">
        <v>132</v>
      </c>
      <c r="G489" s="182" t="s">
        <v>136</v>
      </c>
      <c r="H489" s="182" t="s">
        <v>135</v>
      </c>
      <c r="I489" s="182" t="s">
        <v>118</v>
      </c>
      <c r="J489" s="182" t="s">
        <v>117</v>
      </c>
      <c r="K489" s="183">
        <v>0</v>
      </c>
    </row>
    <row r="490" spans="1:11" x14ac:dyDescent="0.25">
      <c r="A490" s="182" t="s">
        <v>114</v>
      </c>
      <c r="B490" s="182" t="s">
        <v>141</v>
      </c>
      <c r="C490" s="182" t="s">
        <v>129</v>
      </c>
      <c r="D490" s="182" t="s">
        <v>139</v>
      </c>
      <c r="E490" s="182" t="s">
        <v>138</v>
      </c>
      <c r="F490" s="182" t="s">
        <v>132</v>
      </c>
      <c r="G490" s="182" t="s">
        <v>136</v>
      </c>
      <c r="H490" s="182" t="s">
        <v>135</v>
      </c>
      <c r="I490" s="182" t="s">
        <v>119</v>
      </c>
      <c r="J490" s="182" t="s">
        <v>117</v>
      </c>
      <c r="K490" s="183">
        <v>0</v>
      </c>
    </row>
    <row r="491" spans="1:11" x14ac:dyDescent="0.25">
      <c r="A491" s="182" t="s">
        <v>114</v>
      </c>
      <c r="B491" s="182" t="s">
        <v>141</v>
      </c>
      <c r="C491" s="182" t="s">
        <v>129</v>
      </c>
      <c r="D491" s="182" t="s">
        <v>139</v>
      </c>
      <c r="E491" s="182" t="s">
        <v>138</v>
      </c>
      <c r="F491" s="182" t="s">
        <v>132</v>
      </c>
      <c r="G491" s="182" t="s">
        <v>136</v>
      </c>
      <c r="H491" s="182" t="s">
        <v>135</v>
      </c>
      <c r="I491" s="182" t="s">
        <v>119</v>
      </c>
      <c r="J491" s="182" t="s">
        <v>120</v>
      </c>
      <c r="K491" s="183">
        <v>0</v>
      </c>
    </row>
    <row r="492" spans="1:11" x14ac:dyDescent="0.25">
      <c r="A492" s="182" t="s">
        <v>114</v>
      </c>
      <c r="B492" s="182" t="s">
        <v>141</v>
      </c>
      <c r="C492" s="182" t="s">
        <v>129</v>
      </c>
      <c r="D492" s="182" t="s">
        <v>139</v>
      </c>
      <c r="E492" s="182" t="s">
        <v>138</v>
      </c>
      <c r="F492" s="182" t="s">
        <v>132</v>
      </c>
      <c r="G492" s="182" t="s">
        <v>31</v>
      </c>
      <c r="H492" s="182" t="s">
        <v>134</v>
      </c>
      <c r="I492" s="182" t="s">
        <v>118</v>
      </c>
      <c r="J492" s="182" t="s">
        <v>117</v>
      </c>
      <c r="K492" s="183">
        <v>0</v>
      </c>
    </row>
    <row r="493" spans="1:11" x14ac:dyDescent="0.25">
      <c r="A493" s="182" t="s">
        <v>114</v>
      </c>
      <c r="B493" s="182" t="s">
        <v>141</v>
      </c>
      <c r="C493" s="182" t="s">
        <v>129</v>
      </c>
      <c r="D493" s="182" t="s">
        <v>139</v>
      </c>
      <c r="E493" s="182" t="s">
        <v>138</v>
      </c>
      <c r="F493" s="182" t="s">
        <v>132</v>
      </c>
      <c r="G493" s="182" t="s">
        <v>31</v>
      </c>
      <c r="H493" s="182" t="s">
        <v>134</v>
      </c>
      <c r="I493" s="182" t="s">
        <v>119</v>
      </c>
      <c r="J493" s="182" t="s">
        <v>117</v>
      </c>
      <c r="K493" s="183">
        <v>0</v>
      </c>
    </row>
    <row r="494" spans="1:11" x14ac:dyDescent="0.25">
      <c r="A494" s="182" t="s">
        <v>114</v>
      </c>
      <c r="B494" s="182" t="s">
        <v>141</v>
      </c>
      <c r="C494" s="182" t="s">
        <v>129</v>
      </c>
      <c r="D494" s="182" t="s">
        <v>139</v>
      </c>
      <c r="E494" s="182" t="s">
        <v>138</v>
      </c>
      <c r="F494" s="182" t="s">
        <v>132</v>
      </c>
      <c r="G494" s="182" t="s">
        <v>31</v>
      </c>
      <c r="H494" s="182" t="s">
        <v>134</v>
      </c>
      <c r="I494" s="182" t="s">
        <v>119</v>
      </c>
      <c r="J494" s="182" t="s">
        <v>120</v>
      </c>
      <c r="K494" s="183">
        <v>0</v>
      </c>
    </row>
    <row r="495" spans="1:11" x14ac:dyDescent="0.25">
      <c r="A495" s="182" t="s">
        <v>114</v>
      </c>
      <c r="B495" s="182" t="s">
        <v>141</v>
      </c>
      <c r="C495" s="182" t="s">
        <v>129</v>
      </c>
      <c r="D495" s="182" t="s">
        <v>139</v>
      </c>
      <c r="E495" s="182" t="s">
        <v>138</v>
      </c>
      <c r="F495" s="182" t="s">
        <v>132</v>
      </c>
      <c r="G495" s="182" t="s">
        <v>31</v>
      </c>
      <c r="H495" s="182" t="s">
        <v>135</v>
      </c>
      <c r="I495" s="182" t="s">
        <v>118</v>
      </c>
      <c r="J495" s="182" t="s">
        <v>117</v>
      </c>
      <c r="K495" s="183">
        <v>0</v>
      </c>
    </row>
    <row r="496" spans="1:11" x14ac:dyDescent="0.25">
      <c r="A496" s="182" t="s">
        <v>114</v>
      </c>
      <c r="B496" s="182" t="s">
        <v>141</v>
      </c>
      <c r="C496" s="182" t="s">
        <v>129</v>
      </c>
      <c r="D496" s="182" t="s">
        <v>139</v>
      </c>
      <c r="E496" s="182" t="s">
        <v>138</v>
      </c>
      <c r="F496" s="182" t="s">
        <v>132</v>
      </c>
      <c r="G496" s="182" t="s">
        <v>31</v>
      </c>
      <c r="H496" s="182" t="s">
        <v>135</v>
      </c>
      <c r="I496" s="182" t="s">
        <v>119</v>
      </c>
      <c r="J496" s="182" t="s">
        <v>117</v>
      </c>
      <c r="K496" s="183">
        <v>0</v>
      </c>
    </row>
    <row r="497" spans="1:11" x14ac:dyDescent="0.25">
      <c r="A497" s="182" t="s">
        <v>114</v>
      </c>
      <c r="B497" s="182" t="s">
        <v>141</v>
      </c>
      <c r="C497" s="182" t="s">
        <v>129</v>
      </c>
      <c r="D497" s="182" t="s">
        <v>139</v>
      </c>
      <c r="E497" s="182" t="s">
        <v>138</v>
      </c>
      <c r="F497" s="182" t="s">
        <v>132</v>
      </c>
      <c r="G497" s="182" t="s">
        <v>31</v>
      </c>
      <c r="H497" s="182" t="s">
        <v>135</v>
      </c>
      <c r="I497" s="182" t="s">
        <v>119</v>
      </c>
      <c r="J497" s="182" t="s">
        <v>120</v>
      </c>
      <c r="K497" s="183">
        <v>0</v>
      </c>
    </row>
    <row r="498" spans="1:11" x14ac:dyDescent="0.25">
      <c r="A498" s="182" t="s">
        <v>114</v>
      </c>
      <c r="B498" s="182" t="s">
        <v>141</v>
      </c>
      <c r="C498" s="182" t="s">
        <v>129</v>
      </c>
      <c r="D498" s="182" t="s">
        <v>139</v>
      </c>
      <c r="E498" s="182" t="s">
        <v>138</v>
      </c>
      <c r="F498" s="182" t="s">
        <v>137</v>
      </c>
      <c r="G498" s="182" t="s">
        <v>133</v>
      </c>
      <c r="H498" s="182" t="s">
        <v>134</v>
      </c>
      <c r="I498" s="182" t="s">
        <v>118</v>
      </c>
      <c r="J498" s="182" t="s">
        <v>117</v>
      </c>
      <c r="K498" s="183">
        <v>0</v>
      </c>
    </row>
    <row r="499" spans="1:11" x14ac:dyDescent="0.25">
      <c r="A499" s="182" t="s">
        <v>114</v>
      </c>
      <c r="B499" s="182" t="s">
        <v>141</v>
      </c>
      <c r="C499" s="182" t="s">
        <v>129</v>
      </c>
      <c r="D499" s="182" t="s">
        <v>139</v>
      </c>
      <c r="E499" s="182" t="s">
        <v>138</v>
      </c>
      <c r="F499" s="182" t="s">
        <v>137</v>
      </c>
      <c r="G499" s="182" t="s">
        <v>133</v>
      </c>
      <c r="H499" s="182" t="s">
        <v>134</v>
      </c>
      <c r="I499" s="182" t="s">
        <v>118</v>
      </c>
      <c r="J499" s="182" t="s">
        <v>120</v>
      </c>
      <c r="K499" s="183">
        <v>0</v>
      </c>
    </row>
    <row r="500" spans="1:11" x14ac:dyDescent="0.25">
      <c r="A500" s="182" t="s">
        <v>114</v>
      </c>
      <c r="B500" s="182" t="s">
        <v>141</v>
      </c>
      <c r="C500" s="182" t="s">
        <v>129</v>
      </c>
      <c r="D500" s="182" t="s">
        <v>139</v>
      </c>
      <c r="E500" s="182" t="s">
        <v>138</v>
      </c>
      <c r="F500" s="182" t="s">
        <v>137</v>
      </c>
      <c r="G500" s="182" t="s">
        <v>133</v>
      </c>
      <c r="H500" s="182" t="s">
        <v>134</v>
      </c>
      <c r="I500" s="182" t="s">
        <v>119</v>
      </c>
      <c r="J500" s="182" t="s">
        <v>117</v>
      </c>
      <c r="K500" s="183">
        <v>0</v>
      </c>
    </row>
    <row r="501" spans="1:11" x14ac:dyDescent="0.25">
      <c r="A501" s="182" t="s">
        <v>114</v>
      </c>
      <c r="B501" s="182" t="s">
        <v>141</v>
      </c>
      <c r="C501" s="182" t="s">
        <v>129</v>
      </c>
      <c r="D501" s="182" t="s">
        <v>139</v>
      </c>
      <c r="E501" s="182" t="s">
        <v>138</v>
      </c>
      <c r="F501" s="182" t="s">
        <v>137</v>
      </c>
      <c r="G501" s="182" t="s">
        <v>133</v>
      </c>
      <c r="H501" s="182" t="s">
        <v>134</v>
      </c>
      <c r="I501" s="182" t="s">
        <v>119</v>
      </c>
      <c r="J501" s="182" t="s">
        <v>120</v>
      </c>
      <c r="K501" s="183">
        <v>0</v>
      </c>
    </row>
    <row r="502" spans="1:11" x14ac:dyDescent="0.25">
      <c r="A502" s="182" t="s">
        <v>114</v>
      </c>
      <c r="B502" s="182" t="s">
        <v>141</v>
      </c>
      <c r="C502" s="182" t="s">
        <v>129</v>
      </c>
      <c r="D502" s="182" t="s">
        <v>139</v>
      </c>
      <c r="E502" s="182" t="s">
        <v>138</v>
      </c>
      <c r="F502" s="182" t="s">
        <v>137</v>
      </c>
      <c r="G502" s="182" t="s">
        <v>133</v>
      </c>
      <c r="H502" s="182" t="s">
        <v>135</v>
      </c>
      <c r="I502" s="182" t="s">
        <v>118</v>
      </c>
      <c r="J502" s="182" t="s">
        <v>117</v>
      </c>
      <c r="K502" s="183">
        <v>0</v>
      </c>
    </row>
    <row r="503" spans="1:11" x14ac:dyDescent="0.25">
      <c r="A503" s="182" t="s">
        <v>114</v>
      </c>
      <c r="B503" s="182" t="s">
        <v>141</v>
      </c>
      <c r="C503" s="182" t="s">
        <v>129</v>
      </c>
      <c r="D503" s="182" t="s">
        <v>139</v>
      </c>
      <c r="E503" s="182" t="s">
        <v>138</v>
      </c>
      <c r="F503" s="182" t="s">
        <v>137</v>
      </c>
      <c r="G503" s="182" t="s">
        <v>133</v>
      </c>
      <c r="H503" s="182" t="s">
        <v>135</v>
      </c>
      <c r="I503" s="182" t="s">
        <v>118</v>
      </c>
      <c r="J503" s="182" t="s">
        <v>120</v>
      </c>
      <c r="K503" s="183">
        <v>0</v>
      </c>
    </row>
    <row r="504" spans="1:11" x14ac:dyDescent="0.25">
      <c r="A504" s="182" t="s">
        <v>114</v>
      </c>
      <c r="B504" s="182" t="s">
        <v>141</v>
      </c>
      <c r="C504" s="182" t="s">
        <v>129</v>
      </c>
      <c r="D504" s="182" t="s">
        <v>139</v>
      </c>
      <c r="E504" s="182" t="s">
        <v>138</v>
      </c>
      <c r="F504" s="182" t="s">
        <v>137</v>
      </c>
      <c r="G504" s="182" t="s">
        <v>133</v>
      </c>
      <c r="H504" s="182" t="s">
        <v>135</v>
      </c>
      <c r="I504" s="182" t="s">
        <v>119</v>
      </c>
      <c r="J504" s="182" t="s">
        <v>117</v>
      </c>
      <c r="K504" s="183">
        <v>200</v>
      </c>
    </row>
    <row r="505" spans="1:11" x14ac:dyDescent="0.25">
      <c r="A505" s="182" t="s">
        <v>114</v>
      </c>
      <c r="B505" s="182" t="s">
        <v>141</v>
      </c>
      <c r="C505" s="182" t="s">
        <v>129</v>
      </c>
      <c r="D505" s="182" t="s">
        <v>139</v>
      </c>
      <c r="E505" s="182" t="s">
        <v>138</v>
      </c>
      <c r="F505" s="182" t="s">
        <v>137</v>
      </c>
      <c r="G505" s="182" t="s">
        <v>133</v>
      </c>
      <c r="H505" s="182" t="s">
        <v>135</v>
      </c>
      <c r="I505" s="182" t="s">
        <v>119</v>
      </c>
      <c r="J505" s="182" t="s">
        <v>120</v>
      </c>
      <c r="K505" s="183">
        <v>0</v>
      </c>
    </row>
    <row r="506" spans="1:11" x14ac:dyDescent="0.25">
      <c r="A506" s="182" t="s">
        <v>114</v>
      </c>
      <c r="B506" s="182" t="s">
        <v>141</v>
      </c>
      <c r="C506" s="182" t="s">
        <v>129</v>
      </c>
      <c r="D506" s="182" t="s">
        <v>139</v>
      </c>
      <c r="E506" s="182" t="s">
        <v>138</v>
      </c>
      <c r="F506" s="182" t="s">
        <v>137</v>
      </c>
      <c r="G506" s="182" t="s">
        <v>136</v>
      </c>
      <c r="H506" s="182" t="s">
        <v>134</v>
      </c>
      <c r="I506" s="182" t="s">
        <v>118</v>
      </c>
      <c r="J506" s="182" t="s">
        <v>117</v>
      </c>
      <c r="K506" s="183">
        <v>100</v>
      </c>
    </row>
    <row r="507" spans="1:11" x14ac:dyDescent="0.25">
      <c r="A507" s="182" t="s">
        <v>114</v>
      </c>
      <c r="B507" s="182" t="s">
        <v>141</v>
      </c>
      <c r="C507" s="182" t="s">
        <v>129</v>
      </c>
      <c r="D507" s="182" t="s">
        <v>139</v>
      </c>
      <c r="E507" s="182" t="s">
        <v>138</v>
      </c>
      <c r="F507" s="182" t="s">
        <v>137</v>
      </c>
      <c r="G507" s="182" t="s">
        <v>136</v>
      </c>
      <c r="H507" s="182" t="s">
        <v>134</v>
      </c>
      <c r="I507" s="182" t="s">
        <v>118</v>
      </c>
      <c r="J507" s="182" t="s">
        <v>120</v>
      </c>
      <c r="K507" s="183">
        <v>0</v>
      </c>
    </row>
    <row r="508" spans="1:11" x14ac:dyDescent="0.25">
      <c r="A508" s="182" t="s">
        <v>114</v>
      </c>
      <c r="B508" s="182" t="s">
        <v>141</v>
      </c>
      <c r="C508" s="182" t="s">
        <v>129</v>
      </c>
      <c r="D508" s="182" t="s">
        <v>139</v>
      </c>
      <c r="E508" s="182" t="s">
        <v>138</v>
      </c>
      <c r="F508" s="182" t="s">
        <v>137</v>
      </c>
      <c r="G508" s="182" t="s">
        <v>136</v>
      </c>
      <c r="H508" s="182" t="s">
        <v>134</v>
      </c>
      <c r="I508" s="182" t="s">
        <v>119</v>
      </c>
      <c r="J508" s="182" t="s">
        <v>117</v>
      </c>
      <c r="K508" s="183">
        <v>100</v>
      </c>
    </row>
    <row r="509" spans="1:11" x14ac:dyDescent="0.25">
      <c r="A509" s="182" t="s">
        <v>114</v>
      </c>
      <c r="B509" s="182" t="s">
        <v>141</v>
      </c>
      <c r="C509" s="182" t="s">
        <v>129</v>
      </c>
      <c r="D509" s="182" t="s">
        <v>139</v>
      </c>
      <c r="E509" s="182" t="s">
        <v>138</v>
      </c>
      <c r="F509" s="182" t="s">
        <v>137</v>
      </c>
      <c r="G509" s="182" t="s">
        <v>136</v>
      </c>
      <c r="H509" s="182" t="s">
        <v>134</v>
      </c>
      <c r="I509" s="182" t="s">
        <v>119</v>
      </c>
      <c r="J509" s="182" t="s">
        <v>120</v>
      </c>
      <c r="K509" s="183">
        <v>100</v>
      </c>
    </row>
    <row r="510" spans="1:11" x14ac:dyDescent="0.25">
      <c r="A510" s="182" t="s">
        <v>114</v>
      </c>
      <c r="B510" s="182" t="s">
        <v>141</v>
      </c>
      <c r="C510" s="182" t="s">
        <v>129</v>
      </c>
      <c r="D510" s="182" t="s">
        <v>139</v>
      </c>
      <c r="E510" s="182" t="s">
        <v>138</v>
      </c>
      <c r="F510" s="182" t="s">
        <v>137</v>
      </c>
      <c r="G510" s="182" t="s">
        <v>136</v>
      </c>
      <c r="H510" s="182" t="s">
        <v>135</v>
      </c>
      <c r="I510" s="182" t="s">
        <v>118</v>
      </c>
      <c r="J510" s="182" t="s">
        <v>117</v>
      </c>
      <c r="K510" s="183">
        <v>0</v>
      </c>
    </row>
    <row r="511" spans="1:11" x14ac:dyDescent="0.25">
      <c r="A511" s="182" t="s">
        <v>114</v>
      </c>
      <c r="B511" s="182" t="s">
        <v>141</v>
      </c>
      <c r="C511" s="182" t="s">
        <v>129</v>
      </c>
      <c r="D511" s="182" t="s">
        <v>139</v>
      </c>
      <c r="E511" s="182" t="s">
        <v>138</v>
      </c>
      <c r="F511" s="182" t="s">
        <v>137</v>
      </c>
      <c r="G511" s="182" t="s">
        <v>136</v>
      </c>
      <c r="H511" s="182" t="s">
        <v>135</v>
      </c>
      <c r="I511" s="182" t="s">
        <v>118</v>
      </c>
      <c r="J511" s="182" t="s">
        <v>120</v>
      </c>
      <c r="K511" s="183">
        <v>0</v>
      </c>
    </row>
    <row r="512" spans="1:11" x14ac:dyDescent="0.25">
      <c r="A512" s="182" t="s">
        <v>114</v>
      </c>
      <c r="B512" s="182" t="s">
        <v>141</v>
      </c>
      <c r="C512" s="182" t="s">
        <v>129</v>
      </c>
      <c r="D512" s="182" t="s">
        <v>139</v>
      </c>
      <c r="E512" s="182" t="s">
        <v>138</v>
      </c>
      <c r="F512" s="182" t="s">
        <v>137</v>
      </c>
      <c r="G512" s="182" t="s">
        <v>136</v>
      </c>
      <c r="H512" s="182" t="s">
        <v>135</v>
      </c>
      <c r="I512" s="182" t="s">
        <v>119</v>
      </c>
      <c r="J512" s="182" t="s">
        <v>117</v>
      </c>
      <c r="K512" s="183">
        <v>400</v>
      </c>
    </row>
    <row r="513" spans="1:11" x14ac:dyDescent="0.25">
      <c r="A513" s="182" t="s">
        <v>114</v>
      </c>
      <c r="B513" s="182" t="s">
        <v>141</v>
      </c>
      <c r="C513" s="182" t="s">
        <v>129</v>
      </c>
      <c r="D513" s="182" t="s">
        <v>139</v>
      </c>
      <c r="E513" s="182" t="s">
        <v>138</v>
      </c>
      <c r="F513" s="182" t="s">
        <v>137</v>
      </c>
      <c r="G513" s="182" t="s">
        <v>136</v>
      </c>
      <c r="H513" s="182" t="s">
        <v>135</v>
      </c>
      <c r="I513" s="182" t="s">
        <v>119</v>
      </c>
      <c r="J513" s="182" t="s">
        <v>120</v>
      </c>
      <c r="K513" s="183">
        <v>100</v>
      </c>
    </row>
    <row r="514" spans="1:11" x14ac:dyDescent="0.25">
      <c r="A514" s="182" t="s">
        <v>114</v>
      </c>
      <c r="B514" s="182" t="s">
        <v>141</v>
      </c>
      <c r="C514" s="182" t="s">
        <v>129</v>
      </c>
      <c r="D514" s="182" t="s">
        <v>139</v>
      </c>
      <c r="E514" s="182" t="s">
        <v>138</v>
      </c>
      <c r="F514" s="182" t="s">
        <v>137</v>
      </c>
      <c r="G514" s="182" t="s">
        <v>31</v>
      </c>
      <c r="H514" s="182" t="s">
        <v>134</v>
      </c>
      <c r="I514" s="182" t="s">
        <v>119</v>
      </c>
      <c r="J514" s="182" t="s">
        <v>117</v>
      </c>
      <c r="K514" s="183">
        <v>0</v>
      </c>
    </row>
    <row r="515" spans="1:11" x14ac:dyDescent="0.25">
      <c r="A515" s="182" t="s">
        <v>114</v>
      </c>
      <c r="B515" s="182" t="s">
        <v>141</v>
      </c>
      <c r="C515" s="182" t="s">
        <v>129</v>
      </c>
      <c r="D515" s="182" t="s">
        <v>139</v>
      </c>
      <c r="E515" s="182" t="s">
        <v>138</v>
      </c>
      <c r="F515" s="182" t="s">
        <v>137</v>
      </c>
      <c r="G515" s="182" t="s">
        <v>31</v>
      </c>
      <c r="H515" s="182" t="s">
        <v>134</v>
      </c>
      <c r="I515" s="182" t="s">
        <v>119</v>
      </c>
      <c r="J515" s="182" t="s">
        <v>120</v>
      </c>
      <c r="K515" s="183">
        <v>0</v>
      </c>
    </row>
    <row r="516" spans="1:11" x14ac:dyDescent="0.25">
      <c r="A516" s="182" t="s">
        <v>114</v>
      </c>
      <c r="B516" s="182" t="s">
        <v>141</v>
      </c>
      <c r="C516" s="182" t="s">
        <v>129</v>
      </c>
      <c r="D516" s="182" t="s">
        <v>139</v>
      </c>
      <c r="E516" s="182" t="s">
        <v>138</v>
      </c>
      <c r="F516" s="182" t="s">
        <v>137</v>
      </c>
      <c r="G516" s="182" t="s">
        <v>31</v>
      </c>
      <c r="H516" s="182" t="s">
        <v>135</v>
      </c>
      <c r="I516" s="182" t="s">
        <v>118</v>
      </c>
      <c r="J516" s="182" t="s">
        <v>120</v>
      </c>
      <c r="K516" s="183">
        <v>0</v>
      </c>
    </row>
    <row r="517" spans="1:11" x14ac:dyDescent="0.25">
      <c r="A517" s="182" t="s">
        <v>114</v>
      </c>
      <c r="B517" s="182" t="s">
        <v>141</v>
      </c>
      <c r="C517" s="182" t="s">
        <v>129</v>
      </c>
      <c r="D517" s="182" t="s">
        <v>139</v>
      </c>
      <c r="E517" s="182" t="s">
        <v>138</v>
      </c>
      <c r="F517" s="182" t="s">
        <v>137</v>
      </c>
      <c r="G517" s="182" t="s">
        <v>31</v>
      </c>
      <c r="H517" s="182" t="s">
        <v>135</v>
      </c>
      <c r="I517" s="182" t="s">
        <v>119</v>
      </c>
      <c r="J517" s="182" t="s">
        <v>117</v>
      </c>
      <c r="K517" s="183">
        <v>0</v>
      </c>
    </row>
    <row r="518" spans="1:11" x14ac:dyDescent="0.25">
      <c r="A518" s="182" t="s">
        <v>114</v>
      </c>
      <c r="B518" s="182" t="s">
        <v>141</v>
      </c>
      <c r="C518" s="182" t="s">
        <v>129</v>
      </c>
      <c r="D518" s="182" t="s">
        <v>139</v>
      </c>
      <c r="E518" s="182" t="s">
        <v>138</v>
      </c>
      <c r="F518" s="182" t="s">
        <v>137</v>
      </c>
      <c r="G518" s="182" t="s">
        <v>31</v>
      </c>
      <c r="H518" s="182" t="s">
        <v>135</v>
      </c>
      <c r="I518" s="182" t="s">
        <v>119</v>
      </c>
      <c r="J518" s="182" t="s">
        <v>120</v>
      </c>
      <c r="K518" s="183">
        <v>0</v>
      </c>
    </row>
    <row r="519" spans="1:11" x14ac:dyDescent="0.25">
      <c r="A519" s="182" t="s">
        <v>114</v>
      </c>
      <c r="B519" s="182" t="s">
        <v>141</v>
      </c>
      <c r="C519" s="182" t="s">
        <v>140</v>
      </c>
      <c r="D519" s="182" t="s">
        <v>130</v>
      </c>
      <c r="E519" s="182" t="s">
        <v>131</v>
      </c>
      <c r="F519" s="182" t="s">
        <v>132</v>
      </c>
      <c r="G519" s="182" t="s">
        <v>133</v>
      </c>
      <c r="H519" s="182" t="s">
        <v>134</v>
      </c>
      <c r="I519" s="182" t="s">
        <v>118</v>
      </c>
      <c r="J519" s="182" t="s">
        <v>117</v>
      </c>
      <c r="K519" s="183">
        <v>200</v>
      </c>
    </row>
    <row r="520" spans="1:11" x14ac:dyDescent="0.25">
      <c r="A520" s="182" t="s">
        <v>114</v>
      </c>
      <c r="B520" s="182" t="s">
        <v>141</v>
      </c>
      <c r="C520" s="182" t="s">
        <v>140</v>
      </c>
      <c r="D520" s="182" t="s">
        <v>130</v>
      </c>
      <c r="E520" s="182" t="s">
        <v>131</v>
      </c>
      <c r="F520" s="182" t="s">
        <v>132</v>
      </c>
      <c r="G520" s="182" t="s">
        <v>133</v>
      </c>
      <c r="H520" s="182" t="s">
        <v>134</v>
      </c>
      <c r="I520" s="182" t="s">
        <v>118</v>
      </c>
      <c r="J520" s="182" t="s">
        <v>120</v>
      </c>
      <c r="K520" s="183">
        <v>0</v>
      </c>
    </row>
    <row r="521" spans="1:11" x14ac:dyDescent="0.25">
      <c r="A521" s="182" t="s">
        <v>114</v>
      </c>
      <c r="B521" s="182" t="s">
        <v>141</v>
      </c>
      <c r="C521" s="182" t="s">
        <v>140</v>
      </c>
      <c r="D521" s="182" t="s">
        <v>130</v>
      </c>
      <c r="E521" s="182" t="s">
        <v>131</v>
      </c>
      <c r="F521" s="182" t="s">
        <v>132</v>
      </c>
      <c r="G521" s="182" t="s">
        <v>133</v>
      </c>
      <c r="H521" s="182" t="s">
        <v>134</v>
      </c>
      <c r="I521" s="182" t="s">
        <v>119</v>
      </c>
      <c r="J521" s="182" t="s">
        <v>117</v>
      </c>
      <c r="K521" s="183">
        <v>100</v>
      </c>
    </row>
    <row r="522" spans="1:11" x14ac:dyDescent="0.25">
      <c r="A522" s="182" t="s">
        <v>114</v>
      </c>
      <c r="B522" s="182" t="s">
        <v>141</v>
      </c>
      <c r="C522" s="182" t="s">
        <v>140</v>
      </c>
      <c r="D522" s="182" t="s">
        <v>130</v>
      </c>
      <c r="E522" s="182" t="s">
        <v>131</v>
      </c>
      <c r="F522" s="182" t="s">
        <v>132</v>
      </c>
      <c r="G522" s="182" t="s">
        <v>133</v>
      </c>
      <c r="H522" s="182" t="s">
        <v>134</v>
      </c>
      <c r="I522" s="182" t="s">
        <v>119</v>
      </c>
      <c r="J522" s="182" t="s">
        <v>120</v>
      </c>
      <c r="K522" s="183">
        <v>0</v>
      </c>
    </row>
    <row r="523" spans="1:11" x14ac:dyDescent="0.25">
      <c r="A523" s="182" t="s">
        <v>114</v>
      </c>
      <c r="B523" s="182" t="s">
        <v>141</v>
      </c>
      <c r="C523" s="182" t="s">
        <v>140</v>
      </c>
      <c r="D523" s="182" t="s">
        <v>130</v>
      </c>
      <c r="E523" s="182" t="s">
        <v>131</v>
      </c>
      <c r="F523" s="182" t="s">
        <v>132</v>
      </c>
      <c r="G523" s="182" t="s">
        <v>133</v>
      </c>
      <c r="H523" s="182" t="s">
        <v>135</v>
      </c>
      <c r="I523" s="182" t="s">
        <v>118</v>
      </c>
      <c r="J523" s="182" t="s">
        <v>117</v>
      </c>
      <c r="K523" s="183">
        <v>100</v>
      </c>
    </row>
    <row r="524" spans="1:11" x14ac:dyDescent="0.25">
      <c r="A524" s="182" t="s">
        <v>114</v>
      </c>
      <c r="B524" s="182" t="s">
        <v>141</v>
      </c>
      <c r="C524" s="182" t="s">
        <v>140</v>
      </c>
      <c r="D524" s="182" t="s">
        <v>130</v>
      </c>
      <c r="E524" s="182" t="s">
        <v>131</v>
      </c>
      <c r="F524" s="182" t="s">
        <v>132</v>
      </c>
      <c r="G524" s="182" t="s">
        <v>133</v>
      </c>
      <c r="H524" s="182" t="s">
        <v>135</v>
      </c>
      <c r="I524" s="182" t="s">
        <v>118</v>
      </c>
      <c r="J524" s="182" t="s">
        <v>120</v>
      </c>
      <c r="K524" s="183">
        <v>0</v>
      </c>
    </row>
    <row r="525" spans="1:11" x14ac:dyDescent="0.25">
      <c r="A525" s="182" t="s">
        <v>114</v>
      </c>
      <c r="B525" s="182" t="s">
        <v>141</v>
      </c>
      <c r="C525" s="182" t="s">
        <v>140</v>
      </c>
      <c r="D525" s="182" t="s">
        <v>130</v>
      </c>
      <c r="E525" s="182" t="s">
        <v>131</v>
      </c>
      <c r="F525" s="182" t="s">
        <v>132</v>
      </c>
      <c r="G525" s="182" t="s">
        <v>133</v>
      </c>
      <c r="H525" s="182" t="s">
        <v>135</v>
      </c>
      <c r="I525" s="182" t="s">
        <v>119</v>
      </c>
      <c r="J525" s="182" t="s">
        <v>117</v>
      </c>
      <c r="K525" s="183">
        <v>100</v>
      </c>
    </row>
    <row r="526" spans="1:11" x14ac:dyDescent="0.25">
      <c r="A526" s="182" t="s">
        <v>114</v>
      </c>
      <c r="B526" s="182" t="s">
        <v>141</v>
      </c>
      <c r="C526" s="182" t="s">
        <v>140</v>
      </c>
      <c r="D526" s="182" t="s">
        <v>130</v>
      </c>
      <c r="E526" s="182" t="s">
        <v>131</v>
      </c>
      <c r="F526" s="182" t="s">
        <v>132</v>
      </c>
      <c r="G526" s="182" t="s">
        <v>133</v>
      </c>
      <c r="H526" s="182" t="s">
        <v>135</v>
      </c>
      <c r="I526" s="182" t="s">
        <v>119</v>
      </c>
      <c r="J526" s="182" t="s">
        <v>120</v>
      </c>
      <c r="K526" s="183">
        <v>0</v>
      </c>
    </row>
    <row r="527" spans="1:11" x14ac:dyDescent="0.25">
      <c r="A527" s="182" t="s">
        <v>114</v>
      </c>
      <c r="B527" s="182" t="s">
        <v>141</v>
      </c>
      <c r="C527" s="182" t="s">
        <v>140</v>
      </c>
      <c r="D527" s="182" t="s">
        <v>130</v>
      </c>
      <c r="E527" s="182" t="s">
        <v>131</v>
      </c>
      <c r="F527" s="182" t="s">
        <v>132</v>
      </c>
      <c r="G527" s="182" t="s">
        <v>136</v>
      </c>
      <c r="H527" s="182" t="s">
        <v>134</v>
      </c>
      <c r="I527" s="182" t="s">
        <v>118</v>
      </c>
      <c r="J527" s="182" t="s">
        <v>117</v>
      </c>
      <c r="K527" s="183">
        <v>0</v>
      </c>
    </row>
    <row r="528" spans="1:11" x14ac:dyDescent="0.25">
      <c r="A528" s="182" t="s">
        <v>114</v>
      </c>
      <c r="B528" s="182" t="s">
        <v>141</v>
      </c>
      <c r="C528" s="182" t="s">
        <v>140</v>
      </c>
      <c r="D528" s="182" t="s">
        <v>130</v>
      </c>
      <c r="E528" s="182" t="s">
        <v>131</v>
      </c>
      <c r="F528" s="182" t="s">
        <v>132</v>
      </c>
      <c r="G528" s="182" t="s">
        <v>136</v>
      </c>
      <c r="H528" s="182" t="s">
        <v>134</v>
      </c>
      <c r="I528" s="182" t="s">
        <v>118</v>
      </c>
      <c r="J528" s="182" t="s">
        <v>120</v>
      </c>
      <c r="K528" s="183">
        <v>0</v>
      </c>
    </row>
    <row r="529" spans="1:11" x14ac:dyDescent="0.25">
      <c r="A529" s="182" t="s">
        <v>114</v>
      </c>
      <c r="B529" s="182" t="s">
        <v>141</v>
      </c>
      <c r="C529" s="182" t="s">
        <v>140</v>
      </c>
      <c r="D529" s="182" t="s">
        <v>130</v>
      </c>
      <c r="E529" s="182" t="s">
        <v>131</v>
      </c>
      <c r="F529" s="182" t="s">
        <v>132</v>
      </c>
      <c r="G529" s="182" t="s">
        <v>136</v>
      </c>
      <c r="H529" s="182" t="s">
        <v>134</v>
      </c>
      <c r="I529" s="182" t="s">
        <v>119</v>
      </c>
      <c r="J529" s="182" t="s">
        <v>117</v>
      </c>
      <c r="K529" s="183">
        <v>0</v>
      </c>
    </row>
    <row r="530" spans="1:11" x14ac:dyDescent="0.25">
      <c r="A530" s="182" t="s">
        <v>114</v>
      </c>
      <c r="B530" s="182" t="s">
        <v>141</v>
      </c>
      <c r="C530" s="182" t="s">
        <v>140</v>
      </c>
      <c r="D530" s="182" t="s">
        <v>130</v>
      </c>
      <c r="E530" s="182" t="s">
        <v>131</v>
      </c>
      <c r="F530" s="182" t="s">
        <v>132</v>
      </c>
      <c r="G530" s="182" t="s">
        <v>136</v>
      </c>
      <c r="H530" s="182" t="s">
        <v>134</v>
      </c>
      <c r="I530" s="182" t="s">
        <v>119</v>
      </c>
      <c r="J530" s="182" t="s">
        <v>120</v>
      </c>
      <c r="K530" s="183">
        <v>0</v>
      </c>
    </row>
    <row r="531" spans="1:11" x14ac:dyDescent="0.25">
      <c r="A531" s="182" t="s">
        <v>114</v>
      </c>
      <c r="B531" s="182" t="s">
        <v>141</v>
      </c>
      <c r="C531" s="182" t="s">
        <v>140</v>
      </c>
      <c r="D531" s="182" t="s">
        <v>130</v>
      </c>
      <c r="E531" s="182" t="s">
        <v>131</v>
      </c>
      <c r="F531" s="182" t="s">
        <v>132</v>
      </c>
      <c r="G531" s="182" t="s">
        <v>136</v>
      </c>
      <c r="H531" s="182" t="s">
        <v>135</v>
      </c>
      <c r="I531" s="182" t="s">
        <v>118</v>
      </c>
      <c r="J531" s="182" t="s">
        <v>117</v>
      </c>
      <c r="K531" s="183">
        <v>0</v>
      </c>
    </row>
    <row r="532" spans="1:11" x14ac:dyDescent="0.25">
      <c r="A532" s="182" t="s">
        <v>114</v>
      </c>
      <c r="B532" s="182" t="s">
        <v>141</v>
      </c>
      <c r="C532" s="182" t="s">
        <v>140</v>
      </c>
      <c r="D532" s="182" t="s">
        <v>130</v>
      </c>
      <c r="E532" s="182" t="s">
        <v>131</v>
      </c>
      <c r="F532" s="182" t="s">
        <v>132</v>
      </c>
      <c r="G532" s="182" t="s">
        <v>136</v>
      </c>
      <c r="H532" s="182" t="s">
        <v>135</v>
      </c>
      <c r="I532" s="182" t="s">
        <v>118</v>
      </c>
      <c r="J532" s="182" t="s">
        <v>120</v>
      </c>
      <c r="K532" s="183">
        <v>0</v>
      </c>
    </row>
    <row r="533" spans="1:11" x14ac:dyDescent="0.25">
      <c r="A533" s="182" t="s">
        <v>114</v>
      </c>
      <c r="B533" s="182" t="s">
        <v>141</v>
      </c>
      <c r="C533" s="182" t="s">
        <v>140</v>
      </c>
      <c r="D533" s="182" t="s">
        <v>130</v>
      </c>
      <c r="E533" s="182" t="s">
        <v>131</v>
      </c>
      <c r="F533" s="182" t="s">
        <v>132</v>
      </c>
      <c r="G533" s="182" t="s">
        <v>136</v>
      </c>
      <c r="H533" s="182" t="s">
        <v>135</v>
      </c>
      <c r="I533" s="182" t="s">
        <v>119</v>
      </c>
      <c r="J533" s="182" t="s">
        <v>117</v>
      </c>
      <c r="K533" s="183">
        <v>0</v>
      </c>
    </row>
    <row r="534" spans="1:11" x14ac:dyDescent="0.25">
      <c r="A534" s="182" t="s">
        <v>114</v>
      </c>
      <c r="B534" s="182" t="s">
        <v>141</v>
      </c>
      <c r="C534" s="182" t="s">
        <v>140</v>
      </c>
      <c r="D534" s="182" t="s">
        <v>130</v>
      </c>
      <c r="E534" s="182" t="s">
        <v>131</v>
      </c>
      <c r="F534" s="182" t="s">
        <v>132</v>
      </c>
      <c r="G534" s="182" t="s">
        <v>136</v>
      </c>
      <c r="H534" s="182" t="s">
        <v>135</v>
      </c>
      <c r="I534" s="182" t="s">
        <v>119</v>
      </c>
      <c r="J534" s="182" t="s">
        <v>120</v>
      </c>
      <c r="K534" s="183">
        <v>0</v>
      </c>
    </row>
    <row r="535" spans="1:11" x14ac:dyDescent="0.25">
      <c r="A535" s="182" t="s">
        <v>114</v>
      </c>
      <c r="B535" s="182" t="s">
        <v>141</v>
      </c>
      <c r="C535" s="182" t="s">
        <v>140</v>
      </c>
      <c r="D535" s="182" t="s">
        <v>130</v>
      </c>
      <c r="E535" s="182" t="s">
        <v>131</v>
      </c>
      <c r="F535" s="182" t="s">
        <v>132</v>
      </c>
      <c r="G535" s="182" t="s">
        <v>31</v>
      </c>
      <c r="H535" s="182" t="s">
        <v>134</v>
      </c>
      <c r="I535" s="182" t="s">
        <v>118</v>
      </c>
      <c r="J535" s="182" t="s">
        <v>117</v>
      </c>
      <c r="K535" s="183">
        <v>0</v>
      </c>
    </row>
    <row r="536" spans="1:11" x14ac:dyDescent="0.25">
      <c r="A536" s="182" t="s">
        <v>114</v>
      </c>
      <c r="B536" s="182" t="s">
        <v>141</v>
      </c>
      <c r="C536" s="182" t="s">
        <v>140</v>
      </c>
      <c r="D536" s="182" t="s">
        <v>130</v>
      </c>
      <c r="E536" s="182" t="s">
        <v>131</v>
      </c>
      <c r="F536" s="182" t="s">
        <v>132</v>
      </c>
      <c r="G536" s="182" t="s">
        <v>31</v>
      </c>
      <c r="H536" s="182" t="s">
        <v>134</v>
      </c>
      <c r="I536" s="182" t="s">
        <v>119</v>
      </c>
      <c r="J536" s="182" t="s">
        <v>117</v>
      </c>
      <c r="K536" s="183">
        <v>0</v>
      </c>
    </row>
    <row r="537" spans="1:11" x14ac:dyDescent="0.25">
      <c r="A537" s="182" t="s">
        <v>114</v>
      </c>
      <c r="B537" s="182" t="s">
        <v>141</v>
      </c>
      <c r="C537" s="182" t="s">
        <v>140</v>
      </c>
      <c r="D537" s="182" t="s">
        <v>130</v>
      </c>
      <c r="E537" s="182" t="s">
        <v>131</v>
      </c>
      <c r="F537" s="182" t="s">
        <v>132</v>
      </c>
      <c r="G537" s="182" t="s">
        <v>31</v>
      </c>
      <c r="H537" s="182" t="s">
        <v>134</v>
      </c>
      <c r="I537" s="182" t="s">
        <v>119</v>
      </c>
      <c r="J537" s="182" t="s">
        <v>120</v>
      </c>
      <c r="K537" s="183">
        <v>0</v>
      </c>
    </row>
    <row r="538" spans="1:11" x14ac:dyDescent="0.25">
      <c r="A538" s="182" t="s">
        <v>114</v>
      </c>
      <c r="B538" s="182" t="s">
        <v>141</v>
      </c>
      <c r="C538" s="182" t="s">
        <v>140</v>
      </c>
      <c r="D538" s="182" t="s">
        <v>130</v>
      </c>
      <c r="E538" s="182" t="s">
        <v>131</v>
      </c>
      <c r="F538" s="182" t="s">
        <v>132</v>
      </c>
      <c r="G538" s="182" t="s">
        <v>31</v>
      </c>
      <c r="H538" s="182" t="s">
        <v>135</v>
      </c>
      <c r="I538" s="182" t="s">
        <v>118</v>
      </c>
      <c r="J538" s="182" t="s">
        <v>117</v>
      </c>
      <c r="K538" s="183">
        <v>0</v>
      </c>
    </row>
    <row r="539" spans="1:11" x14ac:dyDescent="0.25">
      <c r="A539" s="182" t="s">
        <v>114</v>
      </c>
      <c r="B539" s="182" t="s">
        <v>141</v>
      </c>
      <c r="C539" s="182" t="s">
        <v>140</v>
      </c>
      <c r="D539" s="182" t="s">
        <v>130</v>
      </c>
      <c r="E539" s="182" t="s">
        <v>131</v>
      </c>
      <c r="F539" s="182" t="s">
        <v>132</v>
      </c>
      <c r="G539" s="182" t="s">
        <v>31</v>
      </c>
      <c r="H539" s="182" t="s">
        <v>135</v>
      </c>
      <c r="I539" s="182" t="s">
        <v>119</v>
      </c>
      <c r="J539" s="182" t="s">
        <v>117</v>
      </c>
      <c r="K539" s="183">
        <v>0</v>
      </c>
    </row>
    <row r="540" spans="1:11" x14ac:dyDescent="0.25">
      <c r="A540" s="182" t="s">
        <v>114</v>
      </c>
      <c r="B540" s="182" t="s">
        <v>141</v>
      </c>
      <c r="C540" s="182" t="s">
        <v>140</v>
      </c>
      <c r="D540" s="182" t="s">
        <v>130</v>
      </c>
      <c r="E540" s="182" t="s">
        <v>131</v>
      </c>
      <c r="F540" s="182" t="s">
        <v>132</v>
      </c>
      <c r="G540" s="182" t="s">
        <v>31</v>
      </c>
      <c r="H540" s="182" t="s">
        <v>135</v>
      </c>
      <c r="I540" s="182" t="s">
        <v>119</v>
      </c>
      <c r="J540" s="182" t="s">
        <v>120</v>
      </c>
      <c r="K540" s="183">
        <v>0</v>
      </c>
    </row>
    <row r="541" spans="1:11" x14ac:dyDescent="0.25">
      <c r="A541" s="182" t="s">
        <v>114</v>
      </c>
      <c r="B541" s="182" t="s">
        <v>141</v>
      </c>
      <c r="C541" s="182" t="s">
        <v>140</v>
      </c>
      <c r="D541" s="182" t="s">
        <v>130</v>
      </c>
      <c r="E541" s="182" t="s">
        <v>131</v>
      </c>
      <c r="F541" s="182" t="s">
        <v>137</v>
      </c>
      <c r="G541" s="182" t="s">
        <v>133</v>
      </c>
      <c r="H541" s="182" t="s">
        <v>134</v>
      </c>
      <c r="I541" s="182" t="s">
        <v>118</v>
      </c>
      <c r="J541" s="182" t="s">
        <v>117</v>
      </c>
      <c r="K541" s="183">
        <v>200</v>
      </c>
    </row>
    <row r="542" spans="1:11" x14ac:dyDescent="0.25">
      <c r="A542" s="182" t="s">
        <v>114</v>
      </c>
      <c r="B542" s="182" t="s">
        <v>141</v>
      </c>
      <c r="C542" s="182" t="s">
        <v>140</v>
      </c>
      <c r="D542" s="182" t="s">
        <v>130</v>
      </c>
      <c r="E542" s="182" t="s">
        <v>131</v>
      </c>
      <c r="F542" s="182" t="s">
        <v>137</v>
      </c>
      <c r="G542" s="182" t="s">
        <v>133</v>
      </c>
      <c r="H542" s="182" t="s">
        <v>134</v>
      </c>
      <c r="I542" s="182" t="s">
        <v>118</v>
      </c>
      <c r="J542" s="182" t="s">
        <v>120</v>
      </c>
      <c r="K542" s="183">
        <v>0</v>
      </c>
    </row>
    <row r="543" spans="1:11" x14ac:dyDescent="0.25">
      <c r="A543" s="182" t="s">
        <v>114</v>
      </c>
      <c r="B543" s="182" t="s">
        <v>141</v>
      </c>
      <c r="C543" s="182" t="s">
        <v>140</v>
      </c>
      <c r="D543" s="182" t="s">
        <v>130</v>
      </c>
      <c r="E543" s="182" t="s">
        <v>131</v>
      </c>
      <c r="F543" s="182" t="s">
        <v>137</v>
      </c>
      <c r="G543" s="182" t="s">
        <v>133</v>
      </c>
      <c r="H543" s="182" t="s">
        <v>134</v>
      </c>
      <c r="I543" s="182" t="s">
        <v>119</v>
      </c>
      <c r="J543" s="182" t="s">
        <v>117</v>
      </c>
      <c r="K543" s="183">
        <v>100</v>
      </c>
    </row>
    <row r="544" spans="1:11" x14ac:dyDescent="0.25">
      <c r="A544" s="182" t="s">
        <v>114</v>
      </c>
      <c r="B544" s="182" t="s">
        <v>141</v>
      </c>
      <c r="C544" s="182" t="s">
        <v>140</v>
      </c>
      <c r="D544" s="182" t="s">
        <v>130</v>
      </c>
      <c r="E544" s="182" t="s">
        <v>131</v>
      </c>
      <c r="F544" s="182" t="s">
        <v>137</v>
      </c>
      <c r="G544" s="182" t="s">
        <v>133</v>
      </c>
      <c r="H544" s="182" t="s">
        <v>134</v>
      </c>
      <c r="I544" s="182" t="s">
        <v>119</v>
      </c>
      <c r="J544" s="182" t="s">
        <v>120</v>
      </c>
      <c r="K544" s="183">
        <v>0</v>
      </c>
    </row>
    <row r="545" spans="1:11" x14ac:dyDescent="0.25">
      <c r="A545" s="182" t="s">
        <v>114</v>
      </c>
      <c r="B545" s="182" t="s">
        <v>141</v>
      </c>
      <c r="C545" s="182" t="s">
        <v>140</v>
      </c>
      <c r="D545" s="182" t="s">
        <v>130</v>
      </c>
      <c r="E545" s="182" t="s">
        <v>131</v>
      </c>
      <c r="F545" s="182" t="s">
        <v>137</v>
      </c>
      <c r="G545" s="182" t="s">
        <v>133</v>
      </c>
      <c r="H545" s="182" t="s">
        <v>135</v>
      </c>
      <c r="I545" s="182" t="s">
        <v>118</v>
      </c>
      <c r="J545" s="182" t="s">
        <v>117</v>
      </c>
      <c r="K545" s="183">
        <v>100</v>
      </c>
    </row>
    <row r="546" spans="1:11" x14ac:dyDescent="0.25">
      <c r="A546" s="182" t="s">
        <v>114</v>
      </c>
      <c r="B546" s="182" t="s">
        <v>141</v>
      </c>
      <c r="C546" s="182" t="s">
        <v>140</v>
      </c>
      <c r="D546" s="182" t="s">
        <v>130</v>
      </c>
      <c r="E546" s="182" t="s">
        <v>131</v>
      </c>
      <c r="F546" s="182" t="s">
        <v>137</v>
      </c>
      <c r="G546" s="182" t="s">
        <v>133</v>
      </c>
      <c r="H546" s="182" t="s">
        <v>135</v>
      </c>
      <c r="I546" s="182" t="s">
        <v>118</v>
      </c>
      <c r="J546" s="182" t="s">
        <v>120</v>
      </c>
      <c r="K546" s="183">
        <v>0</v>
      </c>
    </row>
    <row r="547" spans="1:11" x14ac:dyDescent="0.25">
      <c r="A547" s="182" t="s">
        <v>114</v>
      </c>
      <c r="B547" s="182" t="s">
        <v>141</v>
      </c>
      <c r="C547" s="182" t="s">
        <v>140</v>
      </c>
      <c r="D547" s="182" t="s">
        <v>130</v>
      </c>
      <c r="E547" s="182" t="s">
        <v>131</v>
      </c>
      <c r="F547" s="182" t="s">
        <v>137</v>
      </c>
      <c r="G547" s="182" t="s">
        <v>133</v>
      </c>
      <c r="H547" s="182" t="s">
        <v>135</v>
      </c>
      <c r="I547" s="182" t="s">
        <v>119</v>
      </c>
      <c r="J547" s="182" t="s">
        <v>117</v>
      </c>
      <c r="K547" s="183">
        <v>100</v>
      </c>
    </row>
    <row r="548" spans="1:11" x14ac:dyDescent="0.25">
      <c r="A548" s="182" t="s">
        <v>114</v>
      </c>
      <c r="B548" s="182" t="s">
        <v>141</v>
      </c>
      <c r="C548" s="182" t="s">
        <v>140</v>
      </c>
      <c r="D548" s="182" t="s">
        <v>130</v>
      </c>
      <c r="E548" s="182" t="s">
        <v>131</v>
      </c>
      <c r="F548" s="182" t="s">
        <v>137</v>
      </c>
      <c r="G548" s="182" t="s">
        <v>133</v>
      </c>
      <c r="H548" s="182" t="s">
        <v>135</v>
      </c>
      <c r="I548" s="182" t="s">
        <v>119</v>
      </c>
      <c r="J548" s="182" t="s">
        <v>120</v>
      </c>
      <c r="K548" s="183">
        <v>100</v>
      </c>
    </row>
    <row r="549" spans="1:11" x14ac:dyDescent="0.25">
      <c r="A549" s="182" t="s">
        <v>114</v>
      </c>
      <c r="B549" s="182" t="s">
        <v>141</v>
      </c>
      <c r="C549" s="182" t="s">
        <v>140</v>
      </c>
      <c r="D549" s="182" t="s">
        <v>130</v>
      </c>
      <c r="E549" s="182" t="s">
        <v>131</v>
      </c>
      <c r="F549" s="182" t="s">
        <v>137</v>
      </c>
      <c r="G549" s="182" t="s">
        <v>136</v>
      </c>
      <c r="H549" s="182" t="s">
        <v>134</v>
      </c>
      <c r="I549" s="182" t="s">
        <v>118</v>
      </c>
      <c r="J549" s="182" t="s">
        <v>117</v>
      </c>
      <c r="K549" s="183">
        <v>100</v>
      </c>
    </row>
    <row r="550" spans="1:11" x14ac:dyDescent="0.25">
      <c r="A550" s="182" t="s">
        <v>114</v>
      </c>
      <c r="B550" s="182" t="s">
        <v>141</v>
      </c>
      <c r="C550" s="182" t="s">
        <v>140</v>
      </c>
      <c r="D550" s="182" t="s">
        <v>130</v>
      </c>
      <c r="E550" s="182" t="s">
        <v>131</v>
      </c>
      <c r="F550" s="182" t="s">
        <v>137</v>
      </c>
      <c r="G550" s="182" t="s">
        <v>136</v>
      </c>
      <c r="H550" s="182" t="s">
        <v>134</v>
      </c>
      <c r="I550" s="182" t="s">
        <v>118</v>
      </c>
      <c r="J550" s="182" t="s">
        <v>120</v>
      </c>
      <c r="K550" s="183">
        <v>0</v>
      </c>
    </row>
    <row r="551" spans="1:11" x14ac:dyDescent="0.25">
      <c r="A551" s="182" t="s">
        <v>114</v>
      </c>
      <c r="B551" s="182" t="s">
        <v>141</v>
      </c>
      <c r="C551" s="182" t="s">
        <v>140</v>
      </c>
      <c r="D551" s="182" t="s">
        <v>130</v>
      </c>
      <c r="E551" s="182" t="s">
        <v>131</v>
      </c>
      <c r="F551" s="182" t="s">
        <v>137</v>
      </c>
      <c r="G551" s="182" t="s">
        <v>136</v>
      </c>
      <c r="H551" s="182" t="s">
        <v>134</v>
      </c>
      <c r="I551" s="182" t="s">
        <v>119</v>
      </c>
      <c r="J551" s="182" t="s">
        <v>117</v>
      </c>
      <c r="K551" s="183">
        <v>100</v>
      </c>
    </row>
    <row r="552" spans="1:11" x14ac:dyDescent="0.25">
      <c r="A552" s="182" t="s">
        <v>114</v>
      </c>
      <c r="B552" s="182" t="s">
        <v>141</v>
      </c>
      <c r="C552" s="182" t="s">
        <v>140</v>
      </c>
      <c r="D552" s="182" t="s">
        <v>130</v>
      </c>
      <c r="E552" s="182" t="s">
        <v>131</v>
      </c>
      <c r="F552" s="182" t="s">
        <v>137</v>
      </c>
      <c r="G552" s="182" t="s">
        <v>136</v>
      </c>
      <c r="H552" s="182" t="s">
        <v>134</v>
      </c>
      <c r="I552" s="182" t="s">
        <v>119</v>
      </c>
      <c r="J552" s="182" t="s">
        <v>120</v>
      </c>
      <c r="K552" s="183">
        <v>0</v>
      </c>
    </row>
    <row r="553" spans="1:11" x14ac:dyDescent="0.25">
      <c r="A553" s="182" t="s">
        <v>114</v>
      </c>
      <c r="B553" s="182" t="s">
        <v>141</v>
      </c>
      <c r="C553" s="182" t="s">
        <v>140</v>
      </c>
      <c r="D553" s="182" t="s">
        <v>130</v>
      </c>
      <c r="E553" s="182" t="s">
        <v>131</v>
      </c>
      <c r="F553" s="182" t="s">
        <v>137</v>
      </c>
      <c r="G553" s="182" t="s">
        <v>136</v>
      </c>
      <c r="H553" s="182" t="s">
        <v>135</v>
      </c>
      <c r="I553" s="182" t="s">
        <v>118</v>
      </c>
      <c r="J553" s="182" t="s">
        <v>117</v>
      </c>
      <c r="K553" s="183">
        <v>0</v>
      </c>
    </row>
    <row r="554" spans="1:11" x14ac:dyDescent="0.25">
      <c r="A554" s="182" t="s">
        <v>114</v>
      </c>
      <c r="B554" s="182" t="s">
        <v>141</v>
      </c>
      <c r="C554" s="182" t="s">
        <v>140</v>
      </c>
      <c r="D554" s="182" t="s">
        <v>130</v>
      </c>
      <c r="E554" s="182" t="s">
        <v>131</v>
      </c>
      <c r="F554" s="182" t="s">
        <v>137</v>
      </c>
      <c r="G554" s="182" t="s">
        <v>136</v>
      </c>
      <c r="H554" s="182" t="s">
        <v>135</v>
      </c>
      <c r="I554" s="182" t="s">
        <v>118</v>
      </c>
      <c r="J554" s="182" t="s">
        <v>120</v>
      </c>
      <c r="K554" s="183">
        <v>0</v>
      </c>
    </row>
    <row r="555" spans="1:11" x14ac:dyDescent="0.25">
      <c r="A555" s="182" t="s">
        <v>114</v>
      </c>
      <c r="B555" s="182" t="s">
        <v>141</v>
      </c>
      <c r="C555" s="182" t="s">
        <v>140</v>
      </c>
      <c r="D555" s="182" t="s">
        <v>130</v>
      </c>
      <c r="E555" s="182" t="s">
        <v>131</v>
      </c>
      <c r="F555" s="182" t="s">
        <v>137</v>
      </c>
      <c r="G555" s="182" t="s">
        <v>136</v>
      </c>
      <c r="H555" s="182" t="s">
        <v>135</v>
      </c>
      <c r="I555" s="182" t="s">
        <v>119</v>
      </c>
      <c r="J555" s="182" t="s">
        <v>117</v>
      </c>
      <c r="K555" s="183">
        <v>100</v>
      </c>
    </row>
    <row r="556" spans="1:11" x14ac:dyDescent="0.25">
      <c r="A556" s="182" t="s">
        <v>114</v>
      </c>
      <c r="B556" s="182" t="s">
        <v>141</v>
      </c>
      <c r="C556" s="182" t="s">
        <v>140</v>
      </c>
      <c r="D556" s="182" t="s">
        <v>130</v>
      </c>
      <c r="E556" s="182" t="s">
        <v>131</v>
      </c>
      <c r="F556" s="182" t="s">
        <v>137</v>
      </c>
      <c r="G556" s="182" t="s">
        <v>136</v>
      </c>
      <c r="H556" s="182" t="s">
        <v>135</v>
      </c>
      <c r="I556" s="182" t="s">
        <v>119</v>
      </c>
      <c r="J556" s="182" t="s">
        <v>120</v>
      </c>
      <c r="K556" s="183">
        <v>100</v>
      </c>
    </row>
    <row r="557" spans="1:11" x14ac:dyDescent="0.25">
      <c r="A557" s="182" t="s">
        <v>114</v>
      </c>
      <c r="B557" s="182" t="s">
        <v>141</v>
      </c>
      <c r="C557" s="182" t="s">
        <v>140</v>
      </c>
      <c r="D557" s="182" t="s">
        <v>130</v>
      </c>
      <c r="E557" s="182" t="s">
        <v>131</v>
      </c>
      <c r="F557" s="182" t="s">
        <v>137</v>
      </c>
      <c r="G557" s="182" t="s">
        <v>31</v>
      </c>
      <c r="H557" s="182" t="s">
        <v>134</v>
      </c>
      <c r="I557" s="182" t="s">
        <v>118</v>
      </c>
      <c r="J557" s="182" t="s">
        <v>117</v>
      </c>
      <c r="K557" s="183">
        <v>0</v>
      </c>
    </row>
    <row r="558" spans="1:11" x14ac:dyDescent="0.25">
      <c r="A558" s="182" t="s">
        <v>114</v>
      </c>
      <c r="B558" s="182" t="s">
        <v>141</v>
      </c>
      <c r="C558" s="182" t="s">
        <v>140</v>
      </c>
      <c r="D558" s="182" t="s">
        <v>130</v>
      </c>
      <c r="E558" s="182" t="s">
        <v>131</v>
      </c>
      <c r="F558" s="182" t="s">
        <v>137</v>
      </c>
      <c r="G558" s="182" t="s">
        <v>31</v>
      </c>
      <c r="H558" s="182" t="s">
        <v>134</v>
      </c>
      <c r="I558" s="182" t="s">
        <v>119</v>
      </c>
      <c r="J558" s="182" t="s">
        <v>117</v>
      </c>
      <c r="K558" s="183">
        <v>0</v>
      </c>
    </row>
    <row r="559" spans="1:11" x14ac:dyDescent="0.25">
      <c r="A559" s="182" t="s">
        <v>114</v>
      </c>
      <c r="B559" s="182" t="s">
        <v>141</v>
      </c>
      <c r="C559" s="182" t="s">
        <v>140</v>
      </c>
      <c r="D559" s="182" t="s">
        <v>130</v>
      </c>
      <c r="E559" s="182" t="s">
        <v>131</v>
      </c>
      <c r="F559" s="182" t="s">
        <v>137</v>
      </c>
      <c r="G559" s="182" t="s">
        <v>31</v>
      </c>
      <c r="H559" s="182" t="s">
        <v>134</v>
      </c>
      <c r="I559" s="182" t="s">
        <v>119</v>
      </c>
      <c r="J559" s="182" t="s">
        <v>120</v>
      </c>
      <c r="K559" s="183">
        <v>0</v>
      </c>
    </row>
    <row r="560" spans="1:11" x14ac:dyDescent="0.25">
      <c r="A560" s="182" t="s">
        <v>114</v>
      </c>
      <c r="B560" s="182" t="s">
        <v>141</v>
      </c>
      <c r="C560" s="182" t="s">
        <v>140</v>
      </c>
      <c r="D560" s="182" t="s">
        <v>130</v>
      </c>
      <c r="E560" s="182" t="s">
        <v>131</v>
      </c>
      <c r="F560" s="182" t="s">
        <v>137</v>
      </c>
      <c r="G560" s="182" t="s">
        <v>31</v>
      </c>
      <c r="H560" s="182" t="s">
        <v>135</v>
      </c>
      <c r="I560" s="182" t="s">
        <v>118</v>
      </c>
      <c r="J560" s="182" t="s">
        <v>117</v>
      </c>
      <c r="K560" s="183">
        <v>0</v>
      </c>
    </row>
    <row r="561" spans="1:11" x14ac:dyDescent="0.25">
      <c r="A561" s="182" t="s">
        <v>114</v>
      </c>
      <c r="B561" s="182" t="s">
        <v>141</v>
      </c>
      <c r="C561" s="182" t="s">
        <v>140</v>
      </c>
      <c r="D561" s="182" t="s">
        <v>130</v>
      </c>
      <c r="E561" s="182" t="s">
        <v>131</v>
      </c>
      <c r="F561" s="182" t="s">
        <v>137</v>
      </c>
      <c r="G561" s="182" t="s">
        <v>31</v>
      </c>
      <c r="H561" s="182" t="s">
        <v>135</v>
      </c>
      <c r="I561" s="182" t="s">
        <v>119</v>
      </c>
      <c r="J561" s="182" t="s">
        <v>117</v>
      </c>
      <c r="K561" s="183">
        <v>0</v>
      </c>
    </row>
    <row r="562" spans="1:11" x14ac:dyDescent="0.25">
      <c r="A562" s="182" t="s">
        <v>114</v>
      </c>
      <c r="B562" s="182" t="s">
        <v>141</v>
      </c>
      <c r="C562" s="182" t="s">
        <v>140</v>
      </c>
      <c r="D562" s="182" t="s">
        <v>130</v>
      </c>
      <c r="E562" s="182" t="s">
        <v>131</v>
      </c>
      <c r="F562" s="182" t="s">
        <v>137</v>
      </c>
      <c r="G562" s="182" t="s">
        <v>31</v>
      </c>
      <c r="H562" s="182" t="s">
        <v>135</v>
      </c>
      <c r="I562" s="182" t="s">
        <v>119</v>
      </c>
      <c r="J562" s="182" t="s">
        <v>120</v>
      </c>
      <c r="K562" s="183">
        <v>0</v>
      </c>
    </row>
    <row r="563" spans="1:11" x14ac:dyDescent="0.25">
      <c r="A563" s="182" t="s">
        <v>114</v>
      </c>
      <c r="B563" s="182" t="s">
        <v>141</v>
      </c>
      <c r="C563" s="182" t="s">
        <v>140</v>
      </c>
      <c r="D563" s="182" t="s">
        <v>130</v>
      </c>
      <c r="E563" s="182" t="s">
        <v>138</v>
      </c>
      <c r="F563" s="182" t="s">
        <v>132</v>
      </c>
      <c r="G563" s="182" t="s">
        <v>133</v>
      </c>
      <c r="H563" s="182" t="s">
        <v>135</v>
      </c>
      <c r="I563" s="182" t="s">
        <v>118</v>
      </c>
      <c r="J563" s="182" t="s">
        <v>117</v>
      </c>
      <c r="K563" s="183">
        <v>0</v>
      </c>
    </row>
    <row r="564" spans="1:11" x14ac:dyDescent="0.25">
      <c r="A564" s="182" t="s">
        <v>114</v>
      </c>
      <c r="B564" s="182" t="s">
        <v>141</v>
      </c>
      <c r="C564" s="182" t="s">
        <v>140</v>
      </c>
      <c r="D564" s="182" t="s">
        <v>130</v>
      </c>
      <c r="E564" s="182" t="s">
        <v>138</v>
      </c>
      <c r="F564" s="182" t="s">
        <v>132</v>
      </c>
      <c r="G564" s="182" t="s">
        <v>133</v>
      </c>
      <c r="H564" s="182" t="s">
        <v>135</v>
      </c>
      <c r="I564" s="182" t="s">
        <v>119</v>
      </c>
      <c r="J564" s="182" t="s">
        <v>117</v>
      </c>
      <c r="K564" s="183">
        <v>0</v>
      </c>
    </row>
    <row r="565" spans="1:11" x14ac:dyDescent="0.25">
      <c r="A565" s="182" t="s">
        <v>114</v>
      </c>
      <c r="B565" s="182" t="s">
        <v>141</v>
      </c>
      <c r="C565" s="182" t="s">
        <v>140</v>
      </c>
      <c r="D565" s="182" t="s">
        <v>130</v>
      </c>
      <c r="E565" s="182" t="s">
        <v>138</v>
      </c>
      <c r="F565" s="182" t="s">
        <v>132</v>
      </c>
      <c r="G565" s="182" t="s">
        <v>133</v>
      </c>
      <c r="H565" s="182" t="s">
        <v>135</v>
      </c>
      <c r="I565" s="182" t="s">
        <v>119</v>
      </c>
      <c r="J565" s="182" t="s">
        <v>120</v>
      </c>
      <c r="K565" s="183">
        <v>0</v>
      </c>
    </row>
    <row r="566" spans="1:11" x14ac:dyDescent="0.25">
      <c r="A566" s="182" t="s">
        <v>114</v>
      </c>
      <c r="B566" s="182" t="s">
        <v>141</v>
      </c>
      <c r="C566" s="182" t="s">
        <v>140</v>
      </c>
      <c r="D566" s="182" t="s">
        <v>130</v>
      </c>
      <c r="E566" s="182" t="s">
        <v>138</v>
      </c>
      <c r="F566" s="182" t="s">
        <v>132</v>
      </c>
      <c r="G566" s="182" t="s">
        <v>136</v>
      </c>
      <c r="H566" s="182" t="s">
        <v>135</v>
      </c>
      <c r="I566" s="182" t="s">
        <v>119</v>
      </c>
      <c r="J566" s="182" t="s">
        <v>117</v>
      </c>
      <c r="K566" s="183">
        <v>0</v>
      </c>
    </row>
    <row r="567" spans="1:11" x14ac:dyDescent="0.25">
      <c r="A567" s="182" t="s">
        <v>114</v>
      </c>
      <c r="B567" s="182" t="s">
        <v>141</v>
      </c>
      <c r="C567" s="182" t="s">
        <v>140</v>
      </c>
      <c r="D567" s="182" t="s">
        <v>130</v>
      </c>
      <c r="E567" s="182" t="s">
        <v>138</v>
      </c>
      <c r="F567" s="182" t="s">
        <v>137</v>
      </c>
      <c r="G567" s="182" t="s">
        <v>133</v>
      </c>
      <c r="H567" s="182" t="s">
        <v>134</v>
      </c>
      <c r="I567" s="182" t="s">
        <v>119</v>
      </c>
      <c r="J567" s="182" t="s">
        <v>117</v>
      </c>
      <c r="K567" s="183">
        <v>0</v>
      </c>
    </row>
    <row r="568" spans="1:11" x14ac:dyDescent="0.25">
      <c r="A568" s="182" t="s">
        <v>114</v>
      </c>
      <c r="B568" s="182" t="s">
        <v>141</v>
      </c>
      <c r="C568" s="182" t="s">
        <v>140</v>
      </c>
      <c r="D568" s="182" t="s">
        <v>130</v>
      </c>
      <c r="E568" s="182" t="s">
        <v>138</v>
      </c>
      <c r="F568" s="182" t="s">
        <v>137</v>
      </c>
      <c r="G568" s="182" t="s">
        <v>133</v>
      </c>
      <c r="H568" s="182" t="s">
        <v>135</v>
      </c>
      <c r="I568" s="182" t="s">
        <v>118</v>
      </c>
      <c r="J568" s="182" t="s">
        <v>117</v>
      </c>
      <c r="K568" s="183">
        <v>0</v>
      </c>
    </row>
    <row r="569" spans="1:11" x14ac:dyDescent="0.25">
      <c r="A569" s="182" t="s">
        <v>114</v>
      </c>
      <c r="B569" s="182" t="s">
        <v>141</v>
      </c>
      <c r="C569" s="182" t="s">
        <v>140</v>
      </c>
      <c r="D569" s="182" t="s">
        <v>130</v>
      </c>
      <c r="E569" s="182" t="s">
        <v>138</v>
      </c>
      <c r="F569" s="182" t="s">
        <v>137</v>
      </c>
      <c r="G569" s="182" t="s">
        <v>133</v>
      </c>
      <c r="H569" s="182" t="s">
        <v>135</v>
      </c>
      <c r="I569" s="182" t="s">
        <v>119</v>
      </c>
      <c r="J569" s="182" t="s">
        <v>117</v>
      </c>
      <c r="K569" s="183">
        <v>0</v>
      </c>
    </row>
    <row r="570" spans="1:11" x14ac:dyDescent="0.25">
      <c r="A570" s="182" t="s">
        <v>114</v>
      </c>
      <c r="B570" s="182" t="s">
        <v>141</v>
      </c>
      <c r="C570" s="182" t="s">
        <v>140</v>
      </c>
      <c r="D570" s="182" t="s">
        <v>130</v>
      </c>
      <c r="E570" s="182" t="s">
        <v>138</v>
      </c>
      <c r="F570" s="182" t="s">
        <v>137</v>
      </c>
      <c r="G570" s="182" t="s">
        <v>133</v>
      </c>
      <c r="H570" s="182" t="s">
        <v>135</v>
      </c>
      <c r="I570" s="182" t="s">
        <v>119</v>
      </c>
      <c r="J570" s="182" t="s">
        <v>120</v>
      </c>
      <c r="K570" s="183">
        <v>0</v>
      </c>
    </row>
    <row r="571" spans="1:11" x14ac:dyDescent="0.25">
      <c r="A571" s="182" t="s">
        <v>114</v>
      </c>
      <c r="B571" s="182" t="s">
        <v>141</v>
      </c>
      <c r="C571" s="182" t="s">
        <v>140</v>
      </c>
      <c r="D571" s="182" t="s">
        <v>130</v>
      </c>
      <c r="E571" s="182" t="s">
        <v>138</v>
      </c>
      <c r="F571" s="182" t="s">
        <v>137</v>
      </c>
      <c r="G571" s="182" t="s">
        <v>136</v>
      </c>
      <c r="H571" s="182" t="s">
        <v>134</v>
      </c>
      <c r="I571" s="182" t="s">
        <v>119</v>
      </c>
      <c r="J571" s="182" t="s">
        <v>120</v>
      </c>
      <c r="K571" s="183">
        <v>0</v>
      </c>
    </row>
    <row r="572" spans="1:11" x14ac:dyDescent="0.25">
      <c r="A572" s="182" t="s">
        <v>114</v>
      </c>
      <c r="B572" s="182" t="s">
        <v>141</v>
      </c>
      <c r="C572" s="182" t="s">
        <v>140</v>
      </c>
      <c r="D572" s="182" t="s">
        <v>130</v>
      </c>
      <c r="E572" s="182" t="s">
        <v>138</v>
      </c>
      <c r="F572" s="182" t="s">
        <v>137</v>
      </c>
      <c r="G572" s="182" t="s">
        <v>136</v>
      </c>
      <c r="H572" s="182" t="s">
        <v>135</v>
      </c>
      <c r="I572" s="182" t="s">
        <v>118</v>
      </c>
      <c r="J572" s="182" t="s">
        <v>117</v>
      </c>
      <c r="K572" s="183">
        <v>0</v>
      </c>
    </row>
    <row r="573" spans="1:11" x14ac:dyDescent="0.25">
      <c r="A573" s="182" t="s">
        <v>114</v>
      </c>
      <c r="B573" s="182" t="s">
        <v>141</v>
      </c>
      <c r="C573" s="182" t="s">
        <v>140</v>
      </c>
      <c r="D573" s="182" t="s">
        <v>130</v>
      </c>
      <c r="E573" s="182" t="s">
        <v>138</v>
      </c>
      <c r="F573" s="182" t="s">
        <v>137</v>
      </c>
      <c r="G573" s="182" t="s">
        <v>136</v>
      </c>
      <c r="H573" s="182" t="s">
        <v>135</v>
      </c>
      <c r="I573" s="182" t="s">
        <v>119</v>
      </c>
      <c r="J573" s="182" t="s">
        <v>117</v>
      </c>
      <c r="K573" s="183">
        <v>0</v>
      </c>
    </row>
    <row r="574" spans="1:11" x14ac:dyDescent="0.25">
      <c r="A574" s="182" t="s">
        <v>114</v>
      </c>
      <c r="B574" s="182" t="s">
        <v>141</v>
      </c>
      <c r="C574" s="182" t="s">
        <v>140</v>
      </c>
      <c r="D574" s="182" t="s">
        <v>130</v>
      </c>
      <c r="E574" s="182" t="s">
        <v>138</v>
      </c>
      <c r="F574" s="182" t="s">
        <v>137</v>
      </c>
      <c r="G574" s="182" t="s">
        <v>136</v>
      </c>
      <c r="H574" s="182" t="s">
        <v>135</v>
      </c>
      <c r="I574" s="182" t="s">
        <v>119</v>
      </c>
      <c r="J574" s="182" t="s">
        <v>120</v>
      </c>
      <c r="K574" s="183">
        <v>0</v>
      </c>
    </row>
    <row r="575" spans="1:11" x14ac:dyDescent="0.25">
      <c r="A575" s="182" t="s">
        <v>114</v>
      </c>
      <c r="B575" s="182" t="s">
        <v>141</v>
      </c>
      <c r="C575" s="182" t="s">
        <v>140</v>
      </c>
      <c r="D575" s="182" t="s">
        <v>130</v>
      </c>
      <c r="E575" s="182" t="s">
        <v>138</v>
      </c>
      <c r="F575" s="182" t="s">
        <v>137</v>
      </c>
      <c r="G575" s="182" t="s">
        <v>31</v>
      </c>
      <c r="H575" s="182" t="s">
        <v>135</v>
      </c>
      <c r="I575" s="182" t="s">
        <v>119</v>
      </c>
      <c r="J575" s="182" t="s">
        <v>117</v>
      </c>
      <c r="K575" s="183">
        <v>0</v>
      </c>
    </row>
    <row r="576" spans="1:11" x14ac:dyDescent="0.25">
      <c r="A576" s="182" t="s">
        <v>114</v>
      </c>
      <c r="B576" s="182" t="s">
        <v>141</v>
      </c>
      <c r="C576" s="182" t="s">
        <v>140</v>
      </c>
      <c r="D576" s="182" t="s">
        <v>139</v>
      </c>
      <c r="E576" s="182" t="s">
        <v>131</v>
      </c>
      <c r="F576" s="182" t="s">
        <v>132</v>
      </c>
      <c r="G576" s="182" t="s">
        <v>133</v>
      </c>
      <c r="H576" s="182" t="s">
        <v>134</v>
      </c>
      <c r="I576" s="182" t="s">
        <v>118</v>
      </c>
      <c r="J576" s="182" t="s">
        <v>117</v>
      </c>
      <c r="K576" s="183">
        <v>0</v>
      </c>
    </row>
    <row r="577" spans="1:11" x14ac:dyDescent="0.25">
      <c r="A577" s="182" t="s">
        <v>114</v>
      </c>
      <c r="B577" s="182" t="s">
        <v>141</v>
      </c>
      <c r="C577" s="182" t="s">
        <v>140</v>
      </c>
      <c r="D577" s="182" t="s">
        <v>139</v>
      </c>
      <c r="E577" s="182" t="s">
        <v>131</v>
      </c>
      <c r="F577" s="182" t="s">
        <v>132</v>
      </c>
      <c r="G577" s="182" t="s">
        <v>133</v>
      </c>
      <c r="H577" s="182" t="s">
        <v>134</v>
      </c>
      <c r="I577" s="182" t="s">
        <v>119</v>
      </c>
      <c r="J577" s="182" t="s">
        <v>117</v>
      </c>
      <c r="K577" s="183">
        <v>0</v>
      </c>
    </row>
    <row r="578" spans="1:11" x14ac:dyDescent="0.25">
      <c r="A578" s="182" t="s">
        <v>114</v>
      </c>
      <c r="B578" s="182" t="s">
        <v>141</v>
      </c>
      <c r="C578" s="182" t="s">
        <v>140</v>
      </c>
      <c r="D578" s="182" t="s">
        <v>139</v>
      </c>
      <c r="E578" s="182" t="s">
        <v>131</v>
      </c>
      <c r="F578" s="182" t="s">
        <v>132</v>
      </c>
      <c r="G578" s="182" t="s">
        <v>133</v>
      </c>
      <c r="H578" s="182" t="s">
        <v>134</v>
      </c>
      <c r="I578" s="182" t="s">
        <v>119</v>
      </c>
      <c r="J578" s="182" t="s">
        <v>120</v>
      </c>
      <c r="K578" s="183">
        <v>0</v>
      </c>
    </row>
    <row r="579" spans="1:11" x14ac:dyDescent="0.25">
      <c r="A579" s="182" t="s">
        <v>114</v>
      </c>
      <c r="B579" s="182" t="s">
        <v>141</v>
      </c>
      <c r="C579" s="182" t="s">
        <v>140</v>
      </c>
      <c r="D579" s="182" t="s">
        <v>139</v>
      </c>
      <c r="E579" s="182" t="s">
        <v>131</v>
      </c>
      <c r="F579" s="182" t="s">
        <v>132</v>
      </c>
      <c r="G579" s="182" t="s">
        <v>133</v>
      </c>
      <c r="H579" s="182" t="s">
        <v>135</v>
      </c>
      <c r="I579" s="182" t="s">
        <v>118</v>
      </c>
      <c r="J579" s="182" t="s">
        <v>117</v>
      </c>
      <c r="K579" s="183">
        <v>0</v>
      </c>
    </row>
    <row r="580" spans="1:11" x14ac:dyDescent="0.25">
      <c r="A580" s="182" t="s">
        <v>114</v>
      </c>
      <c r="B580" s="182" t="s">
        <v>141</v>
      </c>
      <c r="C580" s="182" t="s">
        <v>140</v>
      </c>
      <c r="D580" s="182" t="s">
        <v>139</v>
      </c>
      <c r="E580" s="182" t="s">
        <v>131</v>
      </c>
      <c r="F580" s="182" t="s">
        <v>132</v>
      </c>
      <c r="G580" s="182" t="s">
        <v>133</v>
      </c>
      <c r="H580" s="182" t="s">
        <v>135</v>
      </c>
      <c r="I580" s="182" t="s">
        <v>119</v>
      </c>
      <c r="J580" s="182" t="s">
        <v>117</v>
      </c>
      <c r="K580" s="183">
        <v>0</v>
      </c>
    </row>
    <row r="581" spans="1:11" x14ac:dyDescent="0.25">
      <c r="A581" s="182" t="s">
        <v>114</v>
      </c>
      <c r="B581" s="182" t="s">
        <v>141</v>
      </c>
      <c r="C581" s="182" t="s">
        <v>140</v>
      </c>
      <c r="D581" s="182" t="s">
        <v>139</v>
      </c>
      <c r="E581" s="182" t="s">
        <v>131</v>
      </c>
      <c r="F581" s="182" t="s">
        <v>132</v>
      </c>
      <c r="G581" s="182" t="s">
        <v>133</v>
      </c>
      <c r="H581" s="182" t="s">
        <v>135</v>
      </c>
      <c r="I581" s="182" t="s">
        <v>119</v>
      </c>
      <c r="J581" s="182" t="s">
        <v>120</v>
      </c>
      <c r="K581" s="183">
        <v>0</v>
      </c>
    </row>
    <row r="582" spans="1:11" x14ac:dyDescent="0.25">
      <c r="A582" s="182" t="s">
        <v>114</v>
      </c>
      <c r="B582" s="182" t="s">
        <v>141</v>
      </c>
      <c r="C582" s="182" t="s">
        <v>140</v>
      </c>
      <c r="D582" s="182" t="s">
        <v>139</v>
      </c>
      <c r="E582" s="182" t="s">
        <v>131</v>
      </c>
      <c r="F582" s="182" t="s">
        <v>132</v>
      </c>
      <c r="G582" s="182" t="s">
        <v>136</v>
      </c>
      <c r="H582" s="182" t="s">
        <v>135</v>
      </c>
      <c r="I582" s="182" t="s">
        <v>118</v>
      </c>
      <c r="J582" s="182" t="s">
        <v>117</v>
      </c>
      <c r="K582" s="183">
        <v>0</v>
      </c>
    </row>
    <row r="583" spans="1:11" x14ac:dyDescent="0.25">
      <c r="A583" s="182" t="s">
        <v>114</v>
      </c>
      <c r="B583" s="182" t="s">
        <v>141</v>
      </c>
      <c r="C583" s="182" t="s">
        <v>140</v>
      </c>
      <c r="D583" s="182" t="s">
        <v>139</v>
      </c>
      <c r="E583" s="182" t="s">
        <v>131</v>
      </c>
      <c r="F583" s="182" t="s">
        <v>132</v>
      </c>
      <c r="G583" s="182" t="s">
        <v>136</v>
      </c>
      <c r="H583" s="182" t="s">
        <v>135</v>
      </c>
      <c r="I583" s="182" t="s">
        <v>119</v>
      </c>
      <c r="J583" s="182" t="s">
        <v>117</v>
      </c>
      <c r="K583" s="183">
        <v>0</v>
      </c>
    </row>
    <row r="584" spans="1:11" x14ac:dyDescent="0.25">
      <c r="A584" s="182" t="s">
        <v>114</v>
      </c>
      <c r="B584" s="182" t="s">
        <v>141</v>
      </c>
      <c r="C584" s="182" t="s">
        <v>140</v>
      </c>
      <c r="D584" s="182" t="s">
        <v>139</v>
      </c>
      <c r="E584" s="182" t="s">
        <v>131</v>
      </c>
      <c r="F584" s="182" t="s">
        <v>132</v>
      </c>
      <c r="G584" s="182" t="s">
        <v>136</v>
      </c>
      <c r="H584" s="182" t="s">
        <v>135</v>
      </c>
      <c r="I584" s="182" t="s">
        <v>119</v>
      </c>
      <c r="J584" s="182" t="s">
        <v>120</v>
      </c>
      <c r="K584" s="183">
        <v>0</v>
      </c>
    </row>
    <row r="585" spans="1:11" x14ac:dyDescent="0.25">
      <c r="A585" s="182" t="s">
        <v>114</v>
      </c>
      <c r="B585" s="182" t="s">
        <v>141</v>
      </c>
      <c r="C585" s="182" t="s">
        <v>140</v>
      </c>
      <c r="D585" s="182" t="s">
        <v>139</v>
      </c>
      <c r="E585" s="182" t="s">
        <v>131</v>
      </c>
      <c r="F585" s="182" t="s">
        <v>137</v>
      </c>
      <c r="G585" s="182" t="s">
        <v>133</v>
      </c>
      <c r="H585" s="182" t="s">
        <v>134</v>
      </c>
      <c r="I585" s="182" t="s">
        <v>118</v>
      </c>
      <c r="J585" s="182" t="s">
        <v>117</v>
      </c>
      <c r="K585" s="183">
        <v>0</v>
      </c>
    </row>
    <row r="586" spans="1:11" x14ac:dyDescent="0.25">
      <c r="A586" s="182" t="s">
        <v>114</v>
      </c>
      <c r="B586" s="182" t="s">
        <v>141</v>
      </c>
      <c r="C586" s="182" t="s">
        <v>140</v>
      </c>
      <c r="D586" s="182" t="s">
        <v>139</v>
      </c>
      <c r="E586" s="182" t="s">
        <v>131</v>
      </c>
      <c r="F586" s="182" t="s">
        <v>137</v>
      </c>
      <c r="G586" s="182" t="s">
        <v>133</v>
      </c>
      <c r="H586" s="182" t="s">
        <v>134</v>
      </c>
      <c r="I586" s="182" t="s">
        <v>118</v>
      </c>
      <c r="J586" s="182" t="s">
        <v>120</v>
      </c>
      <c r="K586" s="183">
        <v>0</v>
      </c>
    </row>
    <row r="587" spans="1:11" x14ac:dyDescent="0.25">
      <c r="A587" s="182" t="s">
        <v>114</v>
      </c>
      <c r="B587" s="182" t="s">
        <v>141</v>
      </c>
      <c r="C587" s="182" t="s">
        <v>140</v>
      </c>
      <c r="D587" s="182" t="s">
        <v>139</v>
      </c>
      <c r="E587" s="182" t="s">
        <v>131</v>
      </c>
      <c r="F587" s="182" t="s">
        <v>137</v>
      </c>
      <c r="G587" s="182" t="s">
        <v>133</v>
      </c>
      <c r="H587" s="182" t="s">
        <v>134</v>
      </c>
      <c r="I587" s="182" t="s">
        <v>119</v>
      </c>
      <c r="J587" s="182" t="s">
        <v>117</v>
      </c>
      <c r="K587" s="183">
        <v>0</v>
      </c>
    </row>
    <row r="588" spans="1:11" x14ac:dyDescent="0.25">
      <c r="A588" s="182" t="s">
        <v>114</v>
      </c>
      <c r="B588" s="182" t="s">
        <v>141</v>
      </c>
      <c r="C588" s="182" t="s">
        <v>140</v>
      </c>
      <c r="D588" s="182" t="s">
        <v>139</v>
      </c>
      <c r="E588" s="182" t="s">
        <v>131</v>
      </c>
      <c r="F588" s="182" t="s">
        <v>137</v>
      </c>
      <c r="G588" s="182" t="s">
        <v>133</v>
      </c>
      <c r="H588" s="182" t="s">
        <v>134</v>
      </c>
      <c r="I588" s="182" t="s">
        <v>119</v>
      </c>
      <c r="J588" s="182" t="s">
        <v>120</v>
      </c>
      <c r="K588" s="183">
        <v>0</v>
      </c>
    </row>
    <row r="589" spans="1:11" x14ac:dyDescent="0.25">
      <c r="A589" s="182" t="s">
        <v>114</v>
      </c>
      <c r="B589" s="182" t="s">
        <v>141</v>
      </c>
      <c r="C589" s="182" t="s">
        <v>140</v>
      </c>
      <c r="D589" s="182" t="s">
        <v>139</v>
      </c>
      <c r="E589" s="182" t="s">
        <v>131</v>
      </c>
      <c r="F589" s="182" t="s">
        <v>137</v>
      </c>
      <c r="G589" s="182" t="s">
        <v>133</v>
      </c>
      <c r="H589" s="182" t="s">
        <v>135</v>
      </c>
      <c r="I589" s="182" t="s">
        <v>118</v>
      </c>
      <c r="J589" s="182" t="s">
        <v>117</v>
      </c>
      <c r="K589" s="183">
        <v>0</v>
      </c>
    </row>
    <row r="590" spans="1:11" x14ac:dyDescent="0.25">
      <c r="A590" s="182" t="s">
        <v>114</v>
      </c>
      <c r="B590" s="182" t="s">
        <v>141</v>
      </c>
      <c r="C590" s="182" t="s">
        <v>140</v>
      </c>
      <c r="D590" s="182" t="s">
        <v>139</v>
      </c>
      <c r="E590" s="182" t="s">
        <v>131</v>
      </c>
      <c r="F590" s="182" t="s">
        <v>137</v>
      </c>
      <c r="G590" s="182" t="s">
        <v>133</v>
      </c>
      <c r="H590" s="182" t="s">
        <v>135</v>
      </c>
      <c r="I590" s="182" t="s">
        <v>119</v>
      </c>
      <c r="J590" s="182" t="s">
        <v>117</v>
      </c>
      <c r="K590" s="183">
        <v>0</v>
      </c>
    </row>
    <row r="591" spans="1:11" x14ac:dyDescent="0.25">
      <c r="A591" s="182" t="s">
        <v>114</v>
      </c>
      <c r="B591" s="182" t="s">
        <v>141</v>
      </c>
      <c r="C591" s="182" t="s">
        <v>140</v>
      </c>
      <c r="D591" s="182" t="s">
        <v>139</v>
      </c>
      <c r="E591" s="182" t="s">
        <v>131</v>
      </c>
      <c r="F591" s="182" t="s">
        <v>137</v>
      </c>
      <c r="G591" s="182" t="s">
        <v>133</v>
      </c>
      <c r="H591" s="182" t="s">
        <v>135</v>
      </c>
      <c r="I591" s="182" t="s">
        <v>119</v>
      </c>
      <c r="J591" s="182" t="s">
        <v>120</v>
      </c>
      <c r="K591" s="183">
        <v>0</v>
      </c>
    </row>
    <row r="592" spans="1:11" x14ac:dyDescent="0.25">
      <c r="A592" s="182" t="s">
        <v>114</v>
      </c>
      <c r="B592" s="182" t="s">
        <v>141</v>
      </c>
      <c r="C592" s="182" t="s">
        <v>140</v>
      </c>
      <c r="D592" s="182" t="s">
        <v>139</v>
      </c>
      <c r="E592" s="182" t="s">
        <v>131</v>
      </c>
      <c r="F592" s="182" t="s">
        <v>137</v>
      </c>
      <c r="G592" s="182" t="s">
        <v>136</v>
      </c>
      <c r="H592" s="182" t="s">
        <v>134</v>
      </c>
      <c r="I592" s="182" t="s">
        <v>118</v>
      </c>
      <c r="J592" s="182" t="s">
        <v>117</v>
      </c>
      <c r="K592" s="183">
        <v>0</v>
      </c>
    </row>
    <row r="593" spans="1:11" x14ac:dyDescent="0.25">
      <c r="A593" s="182" t="s">
        <v>114</v>
      </c>
      <c r="B593" s="182" t="s">
        <v>141</v>
      </c>
      <c r="C593" s="182" t="s">
        <v>140</v>
      </c>
      <c r="D593" s="182" t="s">
        <v>139</v>
      </c>
      <c r="E593" s="182" t="s">
        <v>131</v>
      </c>
      <c r="F593" s="182" t="s">
        <v>137</v>
      </c>
      <c r="G593" s="182" t="s">
        <v>136</v>
      </c>
      <c r="H593" s="182" t="s">
        <v>134</v>
      </c>
      <c r="I593" s="182" t="s">
        <v>118</v>
      </c>
      <c r="J593" s="182" t="s">
        <v>120</v>
      </c>
      <c r="K593" s="183">
        <v>0</v>
      </c>
    </row>
    <row r="594" spans="1:11" x14ac:dyDescent="0.25">
      <c r="A594" s="182" t="s">
        <v>114</v>
      </c>
      <c r="B594" s="182" t="s">
        <v>141</v>
      </c>
      <c r="C594" s="182" t="s">
        <v>140</v>
      </c>
      <c r="D594" s="182" t="s">
        <v>139</v>
      </c>
      <c r="E594" s="182" t="s">
        <v>131</v>
      </c>
      <c r="F594" s="182" t="s">
        <v>137</v>
      </c>
      <c r="G594" s="182" t="s">
        <v>136</v>
      </c>
      <c r="H594" s="182" t="s">
        <v>134</v>
      </c>
      <c r="I594" s="182" t="s">
        <v>119</v>
      </c>
      <c r="J594" s="182" t="s">
        <v>117</v>
      </c>
      <c r="K594" s="183">
        <v>0</v>
      </c>
    </row>
    <row r="595" spans="1:11" x14ac:dyDescent="0.25">
      <c r="A595" s="182" t="s">
        <v>114</v>
      </c>
      <c r="B595" s="182" t="s">
        <v>141</v>
      </c>
      <c r="C595" s="182" t="s">
        <v>140</v>
      </c>
      <c r="D595" s="182" t="s">
        <v>139</v>
      </c>
      <c r="E595" s="182" t="s">
        <v>131</v>
      </c>
      <c r="F595" s="182" t="s">
        <v>137</v>
      </c>
      <c r="G595" s="182" t="s">
        <v>136</v>
      </c>
      <c r="H595" s="182" t="s">
        <v>134</v>
      </c>
      <c r="I595" s="182" t="s">
        <v>119</v>
      </c>
      <c r="J595" s="182" t="s">
        <v>120</v>
      </c>
      <c r="K595" s="183">
        <v>0</v>
      </c>
    </row>
    <row r="596" spans="1:11" x14ac:dyDescent="0.25">
      <c r="A596" s="182" t="s">
        <v>114</v>
      </c>
      <c r="B596" s="182" t="s">
        <v>141</v>
      </c>
      <c r="C596" s="182" t="s">
        <v>140</v>
      </c>
      <c r="D596" s="182" t="s">
        <v>139</v>
      </c>
      <c r="E596" s="182" t="s">
        <v>131</v>
      </c>
      <c r="F596" s="182" t="s">
        <v>137</v>
      </c>
      <c r="G596" s="182" t="s">
        <v>136</v>
      </c>
      <c r="H596" s="182" t="s">
        <v>135</v>
      </c>
      <c r="I596" s="182" t="s">
        <v>118</v>
      </c>
      <c r="J596" s="182" t="s">
        <v>117</v>
      </c>
      <c r="K596" s="183">
        <v>0</v>
      </c>
    </row>
    <row r="597" spans="1:11" x14ac:dyDescent="0.25">
      <c r="A597" s="182" t="s">
        <v>114</v>
      </c>
      <c r="B597" s="182" t="s">
        <v>141</v>
      </c>
      <c r="C597" s="182" t="s">
        <v>140</v>
      </c>
      <c r="D597" s="182" t="s">
        <v>139</v>
      </c>
      <c r="E597" s="182" t="s">
        <v>131</v>
      </c>
      <c r="F597" s="182" t="s">
        <v>137</v>
      </c>
      <c r="G597" s="182" t="s">
        <v>136</v>
      </c>
      <c r="H597" s="182" t="s">
        <v>135</v>
      </c>
      <c r="I597" s="182" t="s">
        <v>118</v>
      </c>
      <c r="J597" s="182" t="s">
        <v>120</v>
      </c>
      <c r="K597" s="183">
        <v>0</v>
      </c>
    </row>
    <row r="598" spans="1:11" x14ac:dyDescent="0.25">
      <c r="A598" s="182" t="s">
        <v>114</v>
      </c>
      <c r="B598" s="182" t="s">
        <v>141</v>
      </c>
      <c r="C598" s="182" t="s">
        <v>140</v>
      </c>
      <c r="D598" s="182" t="s">
        <v>139</v>
      </c>
      <c r="E598" s="182" t="s">
        <v>131</v>
      </c>
      <c r="F598" s="182" t="s">
        <v>137</v>
      </c>
      <c r="G598" s="182" t="s">
        <v>136</v>
      </c>
      <c r="H598" s="182" t="s">
        <v>135</v>
      </c>
      <c r="I598" s="182" t="s">
        <v>119</v>
      </c>
      <c r="J598" s="182" t="s">
        <v>117</v>
      </c>
      <c r="K598" s="183">
        <v>0</v>
      </c>
    </row>
    <row r="599" spans="1:11" x14ac:dyDescent="0.25">
      <c r="A599" s="182" t="s">
        <v>114</v>
      </c>
      <c r="B599" s="182" t="s">
        <v>141</v>
      </c>
      <c r="C599" s="182" t="s">
        <v>140</v>
      </c>
      <c r="D599" s="182" t="s">
        <v>139</v>
      </c>
      <c r="E599" s="182" t="s">
        <v>131</v>
      </c>
      <c r="F599" s="182" t="s">
        <v>137</v>
      </c>
      <c r="G599" s="182" t="s">
        <v>136</v>
      </c>
      <c r="H599" s="182" t="s">
        <v>135</v>
      </c>
      <c r="I599" s="182" t="s">
        <v>119</v>
      </c>
      <c r="J599" s="182" t="s">
        <v>120</v>
      </c>
      <c r="K599" s="183">
        <v>0</v>
      </c>
    </row>
    <row r="600" spans="1:11" x14ac:dyDescent="0.25">
      <c r="A600" s="182" t="s">
        <v>114</v>
      </c>
      <c r="B600" s="182" t="s">
        <v>141</v>
      </c>
      <c r="C600" s="182" t="s">
        <v>140</v>
      </c>
      <c r="D600" s="182" t="s">
        <v>139</v>
      </c>
      <c r="E600" s="182" t="s">
        <v>131</v>
      </c>
      <c r="F600" s="182" t="s">
        <v>137</v>
      </c>
      <c r="G600" s="182" t="s">
        <v>31</v>
      </c>
      <c r="H600" s="182" t="s">
        <v>134</v>
      </c>
      <c r="I600" s="182" t="s">
        <v>119</v>
      </c>
      <c r="J600" s="182" t="s">
        <v>117</v>
      </c>
      <c r="K600" s="183">
        <v>0</v>
      </c>
    </row>
    <row r="601" spans="1:11" x14ac:dyDescent="0.25">
      <c r="A601" s="182" t="s">
        <v>114</v>
      </c>
      <c r="B601" s="182" t="s">
        <v>141</v>
      </c>
      <c r="C601" s="182" t="s">
        <v>140</v>
      </c>
      <c r="D601" s="182" t="s">
        <v>139</v>
      </c>
      <c r="E601" s="182" t="s">
        <v>138</v>
      </c>
      <c r="F601" s="182" t="s">
        <v>132</v>
      </c>
      <c r="G601" s="182" t="s">
        <v>133</v>
      </c>
      <c r="H601" s="182" t="s">
        <v>134</v>
      </c>
      <c r="I601" s="182" t="s">
        <v>119</v>
      </c>
      <c r="J601" s="182" t="s">
        <v>117</v>
      </c>
      <c r="K601" s="183">
        <v>0</v>
      </c>
    </row>
    <row r="602" spans="1:11" x14ac:dyDescent="0.25">
      <c r="A602" s="182" t="s">
        <v>114</v>
      </c>
      <c r="B602" s="182" t="s">
        <v>141</v>
      </c>
      <c r="C602" s="182" t="s">
        <v>140</v>
      </c>
      <c r="D602" s="182" t="s">
        <v>139</v>
      </c>
      <c r="E602" s="182" t="s">
        <v>138</v>
      </c>
      <c r="F602" s="182" t="s">
        <v>132</v>
      </c>
      <c r="G602" s="182" t="s">
        <v>133</v>
      </c>
      <c r="H602" s="182" t="s">
        <v>135</v>
      </c>
      <c r="I602" s="182" t="s">
        <v>119</v>
      </c>
      <c r="J602" s="182" t="s">
        <v>117</v>
      </c>
      <c r="K602" s="183">
        <v>0</v>
      </c>
    </row>
    <row r="603" spans="1:11" x14ac:dyDescent="0.25">
      <c r="A603" s="182" t="s">
        <v>114</v>
      </c>
      <c r="B603" s="182" t="s">
        <v>141</v>
      </c>
      <c r="C603" s="182" t="s">
        <v>140</v>
      </c>
      <c r="D603" s="182" t="s">
        <v>139</v>
      </c>
      <c r="E603" s="182" t="s">
        <v>138</v>
      </c>
      <c r="F603" s="182" t="s">
        <v>132</v>
      </c>
      <c r="G603" s="182" t="s">
        <v>133</v>
      </c>
      <c r="H603" s="182" t="s">
        <v>135</v>
      </c>
      <c r="I603" s="182" t="s">
        <v>119</v>
      </c>
      <c r="J603" s="182" t="s">
        <v>120</v>
      </c>
      <c r="K603" s="183">
        <v>0</v>
      </c>
    </row>
    <row r="604" spans="1:11" x14ac:dyDescent="0.25">
      <c r="A604" s="182" t="s">
        <v>114</v>
      </c>
      <c r="B604" s="182" t="s">
        <v>141</v>
      </c>
      <c r="C604" s="182" t="s">
        <v>140</v>
      </c>
      <c r="D604" s="182" t="s">
        <v>139</v>
      </c>
      <c r="E604" s="182" t="s">
        <v>138</v>
      </c>
      <c r="F604" s="182" t="s">
        <v>132</v>
      </c>
      <c r="G604" s="182" t="s">
        <v>136</v>
      </c>
      <c r="H604" s="182" t="s">
        <v>135</v>
      </c>
      <c r="I604" s="182" t="s">
        <v>119</v>
      </c>
      <c r="J604" s="182" t="s">
        <v>117</v>
      </c>
      <c r="K604" s="183">
        <v>0</v>
      </c>
    </row>
    <row r="605" spans="1:11" x14ac:dyDescent="0.25">
      <c r="A605" s="182" t="s">
        <v>114</v>
      </c>
      <c r="B605" s="182" t="s">
        <v>141</v>
      </c>
      <c r="C605" s="182" t="s">
        <v>140</v>
      </c>
      <c r="D605" s="182" t="s">
        <v>139</v>
      </c>
      <c r="E605" s="182" t="s">
        <v>138</v>
      </c>
      <c r="F605" s="182" t="s">
        <v>132</v>
      </c>
      <c r="G605" s="182" t="s">
        <v>31</v>
      </c>
      <c r="H605" s="182" t="s">
        <v>135</v>
      </c>
      <c r="I605" s="182" t="s">
        <v>119</v>
      </c>
      <c r="J605" s="182" t="s">
        <v>117</v>
      </c>
      <c r="K605" s="183">
        <v>0</v>
      </c>
    </row>
    <row r="606" spans="1:11" x14ac:dyDescent="0.25">
      <c r="A606" s="182" t="s">
        <v>114</v>
      </c>
      <c r="B606" s="182" t="s">
        <v>141</v>
      </c>
      <c r="C606" s="182" t="s">
        <v>140</v>
      </c>
      <c r="D606" s="182" t="s">
        <v>139</v>
      </c>
      <c r="E606" s="182" t="s">
        <v>138</v>
      </c>
      <c r="F606" s="182" t="s">
        <v>137</v>
      </c>
      <c r="G606" s="182" t="s">
        <v>133</v>
      </c>
      <c r="H606" s="182" t="s">
        <v>134</v>
      </c>
      <c r="I606" s="182" t="s">
        <v>119</v>
      </c>
      <c r="J606" s="182" t="s">
        <v>117</v>
      </c>
      <c r="K606" s="183">
        <v>0</v>
      </c>
    </row>
    <row r="607" spans="1:11" x14ac:dyDescent="0.25">
      <c r="A607" s="182" t="s">
        <v>114</v>
      </c>
      <c r="B607" s="182" t="s">
        <v>141</v>
      </c>
      <c r="C607" s="182" t="s">
        <v>140</v>
      </c>
      <c r="D607" s="182" t="s">
        <v>139</v>
      </c>
      <c r="E607" s="182" t="s">
        <v>138</v>
      </c>
      <c r="F607" s="182" t="s">
        <v>137</v>
      </c>
      <c r="G607" s="182" t="s">
        <v>133</v>
      </c>
      <c r="H607" s="182" t="s">
        <v>135</v>
      </c>
      <c r="I607" s="182" t="s">
        <v>118</v>
      </c>
      <c r="J607" s="182" t="s">
        <v>117</v>
      </c>
      <c r="K607" s="183">
        <v>0</v>
      </c>
    </row>
    <row r="608" spans="1:11" x14ac:dyDescent="0.25">
      <c r="A608" s="182" t="s">
        <v>114</v>
      </c>
      <c r="B608" s="182" t="s">
        <v>141</v>
      </c>
      <c r="C608" s="182" t="s">
        <v>140</v>
      </c>
      <c r="D608" s="182" t="s">
        <v>139</v>
      </c>
      <c r="E608" s="182" t="s">
        <v>138</v>
      </c>
      <c r="F608" s="182" t="s">
        <v>137</v>
      </c>
      <c r="G608" s="182" t="s">
        <v>133</v>
      </c>
      <c r="H608" s="182" t="s">
        <v>135</v>
      </c>
      <c r="I608" s="182" t="s">
        <v>119</v>
      </c>
      <c r="J608" s="182" t="s">
        <v>117</v>
      </c>
      <c r="K608" s="183">
        <v>0</v>
      </c>
    </row>
    <row r="609" spans="1:11" x14ac:dyDescent="0.25">
      <c r="A609" s="182" t="s">
        <v>114</v>
      </c>
      <c r="B609" s="182" t="s">
        <v>141</v>
      </c>
      <c r="C609" s="182" t="s">
        <v>140</v>
      </c>
      <c r="D609" s="182" t="s">
        <v>139</v>
      </c>
      <c r="E609" s="182" t="s">
        <v>138</v>
      </c>
      <c r="F609" s="182" t="s">
        <v>137</v>
      </c>
      <c r="G609" s="182" t="s">
        <v>133</v>
      </c>
      <c r="H609" s="182" t="s">
        <v>135</v>
      </c>
      <c r="I609" s="182" t="s">
        <v>119</v>
      </c>
      <c r="J609" s="182" t="s">
        <v>120</v>
      </c>
      <c r="K609" s="183">
        <v>0</v>
      </c>
    </row>
    <row r="610" spans="1:11" x14ac:dyDescent="0.25">
      <c r="A610" s="182" t="s">
        <v>114</v>
      </c>
      <c r="B610" s="182" t="s">
        <v>141</v>
      </c>
      <c r="C610" s="182" t="s">
        <v>140</v>
      </c>
      <c r="D610" s="182" t="s">
        <v>139</v>
      </c>
      <c r="E610" s="182" t="s">
        <v>138</v>
      </c>
      <c r="F610" s="182" t="s">
        <v>137</v>
      </c>
      <c r="G610" s="182" t="s">
        <v>136</v>
      </c>
      <c r="H610" s="182" t="s">
        <v>134</v>
      </c>
      <c r="I610" s="182" t="s">
        <v>118</v>
      </c>
      <c r="J610" s="182" t="s">
        <v>117</v>
      </c>
      <c r="K610" s="183">
        <v>0</v>
      </c>
    </row>
    <row r="611" spans="1:11" x14ac:dyDescent="0.25">
      <c r="A611" s="182" t="s">
        <v>114</v>
      </c>
      <c r="B611" s="182" t="s">
        <v>141</v>
      </c>
      <c r="C611" s="182" t="s">
        <v>140</v>
      </c>
      <c r="D611" s="182" t="s">
        <v>139</v>
      </c>
      <c r="E611" s="182" t="s">
        <v>138</v>
      </c>
      <c r="F611" s="182" t="s">
        <v>137</v>
      </c>
      <c r="G611" s="182" t="s">
        <v>136</v>
      </c>
      <c r="H611" s="182" t="s">
        <v>134</v>
      </c>
      <c r="I611" s="182" t="s">
        <v>119</v>
      </c>
      <c r="J611" s="182" t="s">
        <v>117</v>
      </c>
      <c r="K611" s="183">
        <v>0</v>
      </c>
    </row>
    <row r="612" spans="1:11" x14ac:dyDescent="0.25">
      <c r="A612" s="182" t="s">
        <v>114</v>
      </c>
      <c r="B612" s="182" t="s">
        <v>141</v>
      </c>
      <c r="C612" s="182" t="s">
        <v>140</v>
      </c>
      <c r="D612" s="182" t="s">
        <v>139</v>
      </c>
      <c r="E612" s="182" t="s">
        <v>138</v>
      </c>
      <c r="F612" s="182" t="s">
        <v>137</v>
      </c>
      <c r="G612" s="182" t="s">
        <v>136</v>
      </c>
      <c r="H612" s="182" t="s">
        <v>135</v>
      </c>
      <c r="I612" s="182" t="s">
        <v>118</v>
      </c>
      <c r="J612" s="182" t="s">
        <v>117</v>
      </c>
      <c r="K612" s="183">
        <v>0</v>
      </c>
    </row>
    <row r="613" spans="1:11" x14ac:dyDescent="0.25">
      <c r="A613" s="182" t="s">
        <v>114</v>
      </c>
      <c r="B613" s="182" t="s">
        <v>141</v>
      </c>
      <c r="C613" s="182" t="s">
        <v>140</v>
      </c>
      <c r="D613" s="182" t="s">
        <v>139</v>
      </c>
      <c r="E613" s="182" t="s">
        <v>138</v>
      </c>
      <c r="F613" s="182" t="s">
        <v>137</v>
      </c>
      <c r="G613" s="182" t="s">
        <v>136</v>
      </c>
      <c r="H613" s="182" t="s">
        <v>135</v>
      </c>
      <c r="I613" s="182" t="s">
        <v>119</v>
      </c>
      <c r="J613" s="182" t="s">
        <v>117</v>
      </c>
      <c r="K613" s="183">
        <v>0</v>
      </c>
    </row>
    <row r="614" spans="1:11" x14ac:dyDescent="0.25">
      <c r="A614" s="182" t="s">
        <v>114</v>
      </c>
      <c r="B614" s="182" t="s">
        <v>141</v>
      </c>
      <c r="C614" s="182" t="s">
        <v>140</v>
      </c>
      <c r="D614" s="182" t="s">
        <v>139</v>
      </c>
      <c r="E614" s="182" t="s">
        <v>138</v>
      </c>
      <c r="F614" s="182" t="s">
        <v>137</v>
      </c>
      <c r="G614" s="182" t="s">
        <v>136</v>
      </c>
      <c r="H614" s="182" t="s">
        <v>135</v>
      </c>
      <c r="I614" s="182" t="s">
        <v>119</v>
      </c>
      <c r="J614" s="182" t="s">
        <v>120</v>
      </c>
      <c r="K614" s="183">
        <v>0</v>
      </c>
    </row>
    <row r="615" spans="1:11" x14ac:dyDescent="0.25">
      <c r="A615" s="182" t="s">
        <v>114</v>
      </c>
      <c r="B615" s="182" t="s">
        <v>141</v>
      </c>
      <c r="C615" s="182" t="s">
        <v>140</v>
      </c>
      <c r="D615" s="182" t="s">
        <v>139</v>
      </c>
      <c r="E615" s="182" t="s">
        <v>138</v>
      </c>
      <c r="F615" s="182" t="s">
        <v>137</v>
      </c>
      <c r="G615" s="182" t="s">
        <v>31</v>
      </c>
      <c r="H615" s="182" t="s">
        <v>135</v>
      </c>
      <c r="I615" s="182" t="s">
        <v>119</v>
      </c>
      <c r="J615" s="182" t="s">
        <v>117</v>
      </c>
      <c r="K615" s="183">
        <v>0</v>
      </c>
    </row>
    <row r="616" spans="1:11" x14ac:dyDescent="0.25">
      <c r="A616" s="182" t="s">
        <v>115</v>
      </c>
      <c r="B616" s="182" t="s">
        <v>128</v>
      </c>
      <c r="C616" s="182" t="s">
        <v>129</v>
      </c>
      <c r="D616" s="182" t="s">
        <v>130</v>
      </c>
      <c r="E616" s="182" t="s">
        <v>131</v>
      </c>
      <c r="F616" s="182" t="s">
        <v>132</v>
      </c>
      <c r="G616" s="182" t="s">
        <v>133</v>
      </c>
      <c r="H616" s="182" t="s">
        <v>134</v>
      </c>
      <c r="I616" s="182" t="s">
        <v>118</v>
      </c>
      <c r="J616" s="182" t="s">
        <v>117</v>
      </c>
      <c r="K616" s="183">
        <v>32300</v>
      </c>
    </row>
    <row r="617" spans="1:11" x14ac:dyDescent="0.25">
      <c r="A617" s="182" t="s">
        <v>115</v>
      </c>
      <c r="B617" s="182" t="s">
        <v>128</v>
      </c>
      <c r="C617" s="182" t="s">
        <v>129</v>
      </c>
      <c r="D617" s="182" t="s">
        <v>130</v>
      </c>
      <c r="E617" s="182" t="s">
        <v>131</v>
      </c>
      <c r="F617" s="182" t="s">
        <v>132</v>
      </c>
      <c r="G617" s="182" t="s">
        <v>133</v>
      </c>
      <c r="H617" s="182" t="s">
        <v>134</v>
      </c>
      <c r="I617" s="182" t="s">
        <v>118</v>
      </c>
      <c r="J617" s="182" t="s">
        <v>120</v>
      </c>
      <c r="K617" s="183">
        <v>3900</v>
      </c>
    </row>
    <row r="618" spans="1:11" x14ac:dyDescent="0.25">
      <c r="A618" s="182" t="s">
        <v>115</v>
      </c>
      <c r="B618" s="182" t="s">
        <v>128</v>
      </c>
      <c r="C618" s="182" t="s">
        <v>129</v>
      </c>
      <c r="D618" s="182" t="s">
        <v>130</v>
      </c>
      <c r="E618" s="182" t="s">
        <v>131</v>
      </c>
      <c r="F618" s="182" t="s">
        <v>132</v>
      </c>
      <c r="G618" s="182" t="s">
        <v>133</v>
      </c>
      <c r="H618" s="182" t="s">
        <v>134</v>
      </c>
      <c r="I618" s="182" t="s">
        <v>119</v>
      </c>
      <c r="J618" s="182" t="s">
        <v>117</v>
      </c>
      <c r="K618" s="183">
        <v>17500</v>
      </c>
    </row>
    <row r="619" spans="1:11" x14ac:dyDescent="0.25">
      <c r="A619" s="182" t="s">
        <v>115</v>
      </c>
      <c r="B619" s="182" t="s">
        <v>128</v>
      </c>
      <c r="C619" s="182" t="s">
        <v>129</v>
      </c>
      <c r="D619" s="182" t="s">
        <v>130</v>
      </c>
      <c r="E619" s="182" t="s">
        <v>131</v>
      </c>
      <c r="F619" s="182" t="s">
        <v>132</v>
      </c>
      <c r="G619" s="182" t="s">
        <v>133</v>
      </c>
      <c r="H619" s="182" t="s">
        <v>134</v>
      </c>
      <c r="I619" s="182" t="s">
        <v>119</v>
      </c>
      <c r="J619" s="182" t="s">
        <v>120</v>
      </c>
      <c r="K619" s="183">
        <v>12000</v>
      </c>
    </row>
    <row r="620" spans="1:11" x14ac:dyDescent="0.25">
      <c r="A620" s="182" t="s">
        <v>115</v>
      </c>
      <c r="B620" s="182" t="s">
        <v>128</v>
      </c>
      <c r="C620" s="182" t="s">
        <v>129</v>
      </c>
      <c r="D620" s="182" t="s">
        <v>130</v>
      </c>
      <c r="E620" s="182" t="s">
        <v>131</v>
      </c>
      <c r="F620" s="182" t="s">
        <v>132</v>
      </c>
      <c r="G620" s="182" t="s">
        <v>133</v>
      </c>
      <c r="H620" s="182" t="s">
        <v>135</v>
      </c>
      <c r="I620" s="182" t="s">
        <v>118</v>
      </c>
      <c r="J620" s="182" t="s">
        <v>117</v>
      </c>
      <c r="K620" s="183">
        <v>1600</v>
      </c>
    </row>
    <row r="621" spans="1:11" x14ac:dyDescent="0.25">
      <c r="A621" s="182" t="s">
        <v>115</v>
      </c>
      <c r="B621" s="182" t="s">
        <v>128</v>
      </c>
      <c r="C621" s="182" t="s">
        <v>129</v>
      </c>
      <c r="D621" s="182" t="s">
        <v>130</v>
      </c>
      <c r="E621" s="182" t="s">
        <v>131</v>
      </c>
      <c r="F621" s="182" t="s">
        <v>132</v>
      </c>
      <c r="G621" s="182" t="s">
        <v>133</v>
      </c>
      <c r="H621" s="182" t="s">
        <v>135</v>
      </c>
      <c r="I621" s="182" t="s">
        <v>118</v>
      </c>
      <c r="J621" s="182" t="s">
        <v>120</v>
      </c>
      <c r="K621" s="183">
        <v>200</v>
      </c>
    </row>
    <row r="622" spans="1:11" x14ac:dyDescent="0.25">
      <c r="A622" s="182" t="s">
        <v>115</v>
      </c>
      <c r="B622" s="182" t="s">
        <v>128</v>
      </c>
      <c r="C622" s="182" t="s">
        <v>129</v>
      </c>
      <c r="D622" s="182" t="s">
        <v>130</v>
      </c>
      <c r="E622" s="182" t="s">
        <v>131</v>
      </c>
      <c r="F622" s="182" t="s">
        <v>132</v>
      </c>
      <c r="G622" s="182" t="s">
        <v>133</v>
      </c>
      <c r="H622" s="182" t="s">
        <v>135</v>
      </c>
      <c r="I622" s="182" t="s">
        <v>119</v>
      </c>
      <c r="J622" s="182" t="s">
        <v>117</v>
      </c>
      <c r="K622" s="183">
        <v>3400</v>
      </c>
    </row>
    <row r="623" spans="1:11" x14ac:dyDescent="0.25">
      <c r="A623" s="182" t="s">
        <v>115</v>
      </c>
      <c r="B623" s="182" t="s">
        <v>128</v>
      </c>
      <c r="C623" s="182" t="s">
        <v>129</v>
      </c>
      <c r="D623" s="182" t="s">
        <v>130</v>
      </c>
      <c r="E623" s="182" t="s">
        <v>131</v>
      </c>
      <c r="F623" s="182" t="s">
        <v>132</v>
      </c>
      <c r="G623" s="182" t="s">
        <v>133</v>
      </c>
      <c r="H623" s="182" t="s">
        <v>135</v>
      </c>
      <c r="I623" s="182" t="s">
        <v>119</v>
      </c>
      <c r="J623" s="182" t="s">
        <v>120</v>
      </c>
      <c r="K623" s="183">
        <v>1800</v>
      </c>
    </row>
    <row r="624" spans="1:11" x14ac:dyDescent="0.25">
      <c r="A624" s="182" t="s">
        <v>115</v>
      </c>
      <c r="B624" s="182" t="s">
        <v>128</v>
      </c>
      <c r="C624" s="182" t="s">
        <v>129</v>
      </c>
      <c r="D624" s="182" t="s">
        <v>130</v>
      </c>
      <c r="E624" s="182" t="s">
        <v>131</v>
      </c>
      <c r="F624" s="182" t="s">
        <v>132</v>
      </c>
      <c r="G624" s="182" t="s">
        <v>136</v>
      </c>
      <c r="H624" s="182" t="s">
        <v>134</v>
      </c>
      <c r="I624" s="182" t="s">
        <v>118</v>
      </c>
      <c r="J624" s="182" t="s">
        <v>117</v>
      </c>
      <c r="K624" s="183">
        <v>1900</v>
      </c>
    </row>
    <row r="625" spans="1:11" x14ac:dyDescent="0.25">
      <c r="A625" s="182" t="s">
        <v>115</v>
      </c>
      <c r="B625" s="182" t="s">
        <v>128</v>
      </c>
      <c r="C625" s="182" t="s">
        <v>129</v>
      </c>
      <c r="D625" s="182" t="s">
        <v>130</v>
      </c>
      <c r="E625" s="182" t="s">
        <v>131</v>
      </c>
      <c r="F625" s="182" t="s">
        <v>132</v>
      </c>
      <c r="G625" s="182" t="s">
        <v>136</v>
      </c>
      <c r="H625" s="182" t="s">
        <v>134</v>
      </c>
      <c r="I625" s="182" t="s">
        <v>118</v>
      </c>
      <c r="J625" s="182" t="s">
        <v>120</v>
      </c>
      <c r="K625" s="183">
        <v>200</v>
      </c>
    </row>
    <row r="626" spans="1:11" x14ac:dyDescent="0.25">
      <c r="A626" s="182" t="s">
        <v>115</v>
      </c>
      <c r="B626" s="182" t="s">
        <v>128</v>
      </c>
      <c r="C626" s="182" t="s">
        <v>129</v>
      </c>
      <c r="D626" s="182" t="s">
        <v>130</v>
      </c>
      <c r="E626" s="182" t="s">
        <v>131</v>
      </c>
      <c r="F626" s="182" t="s">
        <v>132</v>
      </c>
      <c r="G626" s="182" t="s">
        <v>136</v>
      </c>
      <c r="H626" s="182" t="s">
        <v>134</v>
      </c>
      <c r="I626" s="182" t="s">
        <v>119</v>
      </c>
      <c r="J626" s="182" t="s">
        <v>117</v>
      </c>
      <c r="K626" s="183">
        <v>2200</v>
      </c>
    </row>
    <row r="627" spans="1:11" x14ac:dyDescent="0.25">
      <c r="A627" s="182" t="s">
        <v>115</v>
      </c>
      <c r="B627" s="182" t="s">
        <v>128</v>
      </c>
      <c r="C627" s="182" t="s">
        <v>129</v>
      </c>
      <c r="D627" s="182" t="s">
        <v>130</v>
      </c>
      <c r="E627" s="182" t="s">
        <v>131</v>
      </c>
      <c r="F627" s="182" t="s">
        <v>132</v>
      </c>
      <c r="G627" s="182" t="s">
        <v>136</v>
      </c>
      <c r="H627" s="182" t="s">
        <v>134</v>
      </c>
      <c r="I627" s="182" t="s">
        <v>119</v>
      </c>
      <c r="J627" s="182" t="s">
        <v>120</v>
      </c>
      <c r="K627" s="183">
        <v>1600</v>
      </c>
    </row>
    <row r="628" spans="1:11" x14ac:dyDescent="0.25">
      <c r="A628" s="182" t="s">
        <v>115</v>
      </c>
      <c r="B628" s="182" t="s">
        <v>128</v>
      </c>
      <c r="C628" s="182" t="s">
        <v>129</v>
      </c>
      <c r="D628" s="182" t="s">
        <v>130</v>
      </c>
      <c r="E628" s="182" t="s">
        <v>131</v>
      </c>
      <c r="F628" s="182" t="s">
        <v>132</v>
      </c>
      <c r="G628" s="182" t="s">
        <v>136</v>
      </c>
      <c r="H628" s="182" t="s">
        <v>135</v>
      </c>
      <c r="I628" s="182" t="s">
        <v>118</v>
      </c>
      <c r="J628" s="182" t="s">
        <v>117</v>
      </c>
      <c r="K628" s="183">
        <v>200</v>
      </c>
    </row>
    <row r="629" spans="1:11" x14ac:dyDescent="0.25">
      <c r="A629" s="182" t="s">
        <v>115</v>
      </c>
      <c r="B629" s="182" t="s">
        <v>128</v>
      </c>
      <c r="C629" s="182" t="s">
        <v>129</v>
      </c>
      <c r="D629" s="182" t="s">
        <v>130</v>
      </c>
      <c r="E629" s="182" t="s">
        <v>131</v>
      </c>
      <c r="F629" s="182" t="s">
        <v>132</v>
      </c>
      <c r="G629" s="182" t="s">
        <v>136</v>
      </c>
      <c r="H629" s="182" t="s">
        <v>135</v>
      </c>
      <c r="I629" s="182" t="s">
        <v>118</v>
      </c>
      <c r="J629" s="182" t="s">
        <v>120</v>
      </c>
      <c r="K629" s="183">
        <v>0</v>
      </c>
    </row>
    <row r="630" spans="1:11" x14ac:dyDescent="0.25">
      <c r="A630" s="182" t="s">
        <v>115</v>
      </c>
      <c r="B630" s="182" t="s">
        <v>128</v>
      </c>
      <c r="C630" s="182" t="s">
        <v>129</v>
      </c>
      <c r="D630" s="182" t="s">
        <v>130</v>
      </c>
      <c r="E630" s="182" t="s">
        <v>131</v>
      </c>
      <c r="F630" s="182" t="s">
        <v>132</v>
      </c>
      <c r="G630" s="182" t="s">
        <v>136</v>
      </c>
      <c r="H630" s="182" t="s">
        <v>135</v>
      </c>
      <c r="I630" s="182" t="s">
        <v>119</v>
      </c>
      <c r="J630" s="182" t="s">
        <v>117</v>
      </c>
      <c r="K630" s="183">
        <v>600</v>
      </c>
    </row>
    <row r="631" spans="1:11" x14ac:dyDescent="0.25">
      <c r="A631" s="182" t="s">
        <v>115</v>
      </c>
      <c r="B631" s="182" t="s">
        <v>128</v>
      </c>
      <c r="C631" s="182" t="s">
        <v>129</v>
      </c>
      <c r="D631" s="182" t="s">
        <v>130</v>
      </c>
      <c r="E631" s="182" t="s">
        <v>131</v>
      </c>
      <c r="F631" s="182" t="s">
        <v>132</v>
      </c>
      <c r="G631" s="182" t="s">
        <v>136</v>
      </c>
      <c r="H631" s="182" t="s">
        <v>135</v>
      </c>
      <c r="I631" s="182" t="s">
        <v>119</v>
      </c>
      <c r="J631" s="182" t="s">
        <v>120</v>
      </c>
      <c r="K631" s="183">
        <v>300</v>
      </c>
    </row>
    <row r="632" spans="1:11" x14ac:dyDescent="0.25">
      <c r="A632" s="182" t="s">
        <v>115</v>
      </c>
      <c r="B632" s="182" t="s">
        <v>128</v>
      </c>
      <c r="C632" s="182" t="s">
        <v>129</v>
      </c>
      <c r="D632" s="182" t="s">
        <v>130</v>
      </c>
      <c r="E632" s="182" t="s">
        <v>131</v>
      </c>
      <c r="F632" s="182" t="s">
        <v>132</v>
      </c>
      <c r="G632" s="182" t="s">
        <v>31</v>
      </c>
      <c r="H632" s="182" t="s">
        <v>134</v>
      </c>
      <c r="I632" s="182" t="s">
        <v>118</v>
      </c>
      <c r="J632" s="182" t="s">
        <v>117</v>
      </c>
      <c r="K632" s="183">
        <v>1000</v>
      </c>
    </row>
    <row r="633" spans="1:11" x14ac:dyDescent="0.25">
      <c r="A633" s="182" t="s">
        <v>115</v>
      </c>
      <c r="B633" s="182" t="s">
        <v>128</v>
      </c>
      <c r="C633" s="182" t="s">
        <v>129</v>
      </c>
      <c r="D633" s="182" t="s">
        <v>130</v>
      </c>
      <c r="E633" s="182" t="s">
        <v>131</v>
      </c>
      <c r="F633" s="182" t="s">
        <v>132</v>
      </c>
      <c r="G633" s="182" t="s">
        <v>31</v>
      </c>
      <c r="H633" s="182" t="s">
        <v>134</v>
      </c>
      <c r="I633" s="182" t="s">
        <v>118</v>
      </c>
      <c r="J633" s="182" t="s">
        <v>120</v>
      </c>
      <c r="K633" s="183">
        <v>100</v>
      </c>
    </row>
    <row r="634" spans="1:11" x14ac:dyDescent="0.25">
      <c r="A634" s="182" t="s">
        <v>115</v>
      </c>
      <c r="B634" s="182" t="s">
        <v>128</v>
      </c>
      <c r="C634" s="182" t="s">
        <v>129</v>
      </c>
      <c r="D634" s="182" t="s">
        <v>130</v>
      </c>
      <c r="E634" s="182" t="s">
        <v>131</v>
      </c>
      <c r="F634" s="182" t="s">
        <v>132</v>
      </c>
      <c r="G634" s="182" t="s">
        <v>31</v>
      </c>
      <c r="H634" s="182" t="s">
        <v>134</v>
      </c>
      <c r="I634" s="182" t="s">
        <v>119</v>
      </c>
      <c r="J634" s="182" t="s">
        <v>117</v>
      </c>
      <c r="K634" s="183">
        <v>500</v>
      </c>
    </row>
    <row r="635" spans="1:11" x14ac:dyDescent="0.25">
      <c r="A635" s="182" t="s">
        <v>115</v>
      </c>
      <c r="B635" s="182" t="s">
        <v>128</v>
      </c>
      <c r="C635" s="182" t="s">
        <v>129</v>
      </c>
      <c r="D635" s="182" t="s">
        <v>130</v>
      </c>
      <c r="E635" s="182" t="s">
        <v>131</v>
      </c>
      <c r="F635" s="182" t="s">
        <v>132</v>
      </c>
      <c r="G635" s="182" t="s">
        <v>31</v>
      </c>
      <c r="H635" s="182" t="s">
        <v>134</v>
      </c>
      <c r="I635" s="182" t="s">
        <v>119</v>
      </c>
      <c r="J635" s="182" t="s">
        <v>120</v>
      </c>
      <c r="K635" s="183">
        <v>300</v>
      </c>
    </row>
    <row r="636" spans="1:11" x14ac:dyDescent="0.25">
      <c r="A636" s="182" t="s">
        <v>115</v>
      </c>
      <c r="B636" s="182" t="s">
        <v>128</v>
      </c>
      <c r="C636" s="182" t="s">
        <v>129</v>
      </c>
      <c r="D636" s="182" t="s">
        <v>130</v>
      </c>
      <c r="E636" s="182" t="s">
        <v>131</v>
      </c>
      <c r="F636" s="182" t="s">
        <v>132</v>
      </c>
      <c r="G636" s="182" t="s">
        <v>31</v>
      </c>
      <c r="H636" s="182" t="s">
        <v>135</v>
      </c>
      <c r="I636" s="182" t="s">
        <v>118</v>
      </c>
      <c r="J636" s="182" t="s">
        <v>117</v>
      </c>
      <c r="K636" s="183">
        <v>0</v>
      </c>
    </row>
    <row r="637" spans="1:11" x14ac:dyDescent="0.25">
      <c r="A637" s="182" t="s">
        <v>115</v>
      </c>
      <c r="B637" s="182" t="s">
        <v>128</v>
      </c>
      <c r="C637" s="182" t="s">
        <v>129</v>
      </c>
      <c r="D637" s="182" t="s">
        <v>130</v>
      </c>
      <c r="E637" s="182" t="s">
        <v>131</v>
      </c>
      <c r="F637" s="182" t="s">
        <v>132</v>
      </c>
      <c r="G637" s="182" t="s">
        <v>31</v>
      </c>
      <c r="H637" s="182" t="s">
        <v>135</v>
      </c>
      <c r="I637" s="182" t="s">
        <v>118</v>
      </c>
      <c r="J637" s="182" t="s">
        <v>120</v>
      </c>
      <c r="K637" s="183">
        <v>0</v>
      </c>
    </row>
    <row r="638" spans="1:11" x14ac:dyDescent="0.25">
      <c r="A638" s="182" t="s">
        <v>115</v>
      </c>
      <c r="B638" s="182" t="s">
        <v>128</v>
      </c>
      <c r="C638" s="182" t="s">
        <v>129</v>
      </c>
      <c r="D638" s="182" t="s">
        <v>130</v>
      </c>
      <c r="E638" s="182" t="s">
        <v>131</v>
      </c>
      <c r="F638" s="182" t="s">
        <v>132</v>
      </c>
      <c r="G638" s="182" t="s">
        <v>31</v>
      </c>
      <c r="H638" s="182" t="s">
        <v>135</v>
      </c>
      <c r="I638" s="182" t="s">
        <v>119</v>
      </c>
      <c r="J638" s="182" t="s">
        <v>117</v>
      </c>
      <c r="K638" s="183">
        <v>100</v>
      </c>
    </row>
    <row r="639" spans="1:11" x14ac:dyDescent="0.25">
      <c r="A639" s="182" t="s">
        <v>115</v>
      </c>
      <c r="B639" s="182" t="s">
        <v>128</v>
      </c>
      <c r="C639" s="182" t="s">
        <v>129</v>
      </c>
      <c r="D639" s="182" t="s">
        <v>130</v>
      </c>
      <c r="E639" s="182" t="s">
        <v>131</v>
      </c>
      <c r="F639" s="182" t="s">
        <v>132</v>
      </c>
      <c r="G639" s="182" t="s">
        <v>31</v>
      </c>
      <c r="H639" s="182" t="s">
        <v>135</v>
      </c>
      <c r="I639" s="182" t="s">
        <v>119</v>
      </c>
      <c r="J639" s="182" t="s">
        <v>120</v>
      </c>
      <c r="K639" s="183">
        <v>0</v>
      </c>
    </row>
    <row r="640" spans="1:11" x14ac:dyDescent="0.25">
      <c r="A640" s="182" t="s">
        <v>115</v>
      </c>
      <c r="B640" s="182" t="s">
        <v>128</v>
      </c>
      <c r="C640" s="182" t="s">
        <v>129</v>
      </c>
      <c r="D640" s="182" t="s">
        <v>130</v>
      </c>
      <c r="E640" s="182" t="s">
        <v>131</v>
      </c>
      <c r="F640" s="182" t="s">
        <v>137</v>
      </c>
      <c r="G640" s="182" t="s">
        <v>133</v>
      </c>
      <c r="H640" s="182" t="s">
        <v>134</v>
      </c>
      <c r="I640" s="182" t="s">
        <v>118</v>
      </c>
      <c r="J640" s="182" t="s">
        <v>117</v>
      </c>
      <c r="K640" s="183">
        <v>19000</v>
      </c>
    </row>
    <row r="641" spans="1:11" x14ac:dyDescent="0.25">
      <c r="A641" s="182" t="s">
        <v>115</v>
      </c>
      <c r="B641" s="182" t="s">
        <v>128</v>
      </c>
      <c r="C641" s="182" t="s">
        <v>129</v>
      </c>
      <c r="D641" s="182" t="s">
        <v>130</v>
      </c>
      <c r="E641" s="182" t="s">
        <v>131</v>
      </c>
      <c r="F641" s="182" t="s">
        <v>137</v>
      </c>
      <c r="G641" s="182" t="s">
        <v>133</v>
      </c>
      <c r="H641" s="182" t="s">
        <v>134</v>
      </c>
      <c r="I641" s="182" t="s">
        <v>118</v>
      </c>
      <c r="J641" s="182" t="s">
        <v>120</v>
      </c>
      <c r="K641" s="183">
        <v>2200</v>
      </c>
    </row>
    <row r="642" spans="1:11" x14ac:dyDescent="0.25">
      <c r="A642" s="182" t="s">
        <v>115</v>
      </c>
      <c r="B642" s="182" t="s">
        <v>128</v>
      </c>
      <c r="C642" s="182" t="s">
        <v>129</v>
      </c>
      <c r="D642" s="182" t="s">
        <v>130</v>
      </c>
      <c r="E642" s="182" t="s">
        <v>131</v>
      </c>
      <c r="F642" s="182" t="s">
        <v>137</v>
      </c>
      <c r="G642" s="182" t="s">
        <v>133</v>
      </c>
      <c r="H642" s="182" t="s">
        <v>134</v>
      </c>
      <c r="I642" s="182" t="s">
        <v>119</v>
      </c>
      <c r="J642" s="182" t="s">
        <v>117</v>
      </c>
      <c r="K642" s="183">
        <v>16000</v>
      </c>
    </row>
    <row r="643" spans="1:11" x14ac:dyDescent="0.25">
      <c r="A643" s="182" t="s">
        <v>115</v>
      </c>
      <c r="B643" s="182" t="s">
        <v>128</v>
      </c>
      <c r="C643" s="182" t="s">
        <v>129</v>
      </c>
      <c r="D643" s="182" t="s">
        <v>130</v>
      </c>
      <c r="E643" s="182" t="s">
        <v>131</v>
      </c>
      <c r="F643" s="182" t="s">
        <v>137</v>
      </c>
      <c r="G643" s="182" t="s">
        <v>133</v>
      </c>
      <c r="H643" s="182" t="s">
        <v>134</v>
      </c>
      <c r="I643" s="182" t="s">
        <v>119</v>
      </c>
      <c r="J643" s="182" t="s">
        <v>120</v>
      </c>
      <c r="K643" s="183">
        <v>8400</v>
      </c>
    </row>
    <row r="644" spans="1:11" x14ac:dyDescent="0.25">
      <c r="A644" s="182" t="s">
        <v>115</v>
      </c>
      <c r="B644" s="182" t="s">
        <v>128</v>
      </c>
      <c r="C644" s="182" t="s">
        <v>129</v>
      </c>
      <c r="D644" s="182" t="s">
        <v>130</v>
      </c>
      <c r="E644" s="182" t="s">
        <v>131</v>
      </c>
      <c r="F644" s="182" t="s">
        <v>137</v>
      </c>
      <c r="G644" s="182" t="s">
        <v>133</v>
      </c>
      <c r="H644" s="182" t="s">
        <v>135</v>
      </c>
      <c r="I644" s="182" t="s">
        <v>118</v>
      </c>
      <c r="J644" s="182" t="s">
        <v>117</v>
      </c>
      <c r="K644" s="183">
        <v>1700</v>
      </c>
    </row>
    <row r="645" spans="1:11" x14ac:dyDescent="0.25">
      <c r="A645" s="182" t="s">
        <v>115</v>
      </c>
      <c r="B645" s="182" t="s">
        <v>128</v>
      </c>
      <c r="C645" s="182" t="s">
        <v>129</v>
      </c>
      <c r="D645" s="182" t="s">
        <v>130</v>
      </c>
      <c r="E645" s="182" t="s">
        <v>131</v>
      </c>
      <c r="F645" s="182" t="s">
        <v>137</v>
      </c>
      <c r="G645" s="182" t="s">
        <v>133</v>
      </c>
      <c r="H645" s="182" t="s">
        <v>135</v>
      </c>
      <c r="I645" s="182" t="s">
        <v>118</v>
      </c>
      <c r="J645" s="182" t="s">
        <v>120</v>
      </c>
      <c r="K645" s="183">
        <v>200</v>
      </c>
    </row>
    <row r="646" spans="1:11" x14ac:dyDescent="0.25">
      <c r="A646" s="182" t="s">
        <v>115</v>
      </c>
      <c r="B646" s="182" t="s">
        <v>128</v>
      </c>
      <c r="C646" s="182" t="s">
        <v>129</v>
      </c>
      <c r="D646" s="182" t="s">
        <v>130</v>
      </c>
      <c r="E646" s="182" t="s">
        <v>131</v>
      </c>
      <c r="F646" s="182" t="s">
        <v>137</v>
      </c>
      <c r="G646" s="182" t="s">
        <v>133</v>
      </c>
      <c r="H646" s="182" t="s">
        <v>135</v>
      </c>
      <c r="I646" s="182" t="s">
        <v>119</v>
      </c>
      <c r="J646" s="182" t="s">
        <v>117</v>
      </c>
      <c r="K646" s="183">
        <v>7500</v>
      </c>
    </row>
    <row r="647" spans="1:11" x14ac:dyDescent="0.25">
      <c r="A647" s="182" t="s">
        <v>115</v>
      </c>
      <c r="B647" s="182" t="s">
        <v>128</v>
      </c>
      <c r="C647" s="182" t="s">
        <v>129</v>
      </c>
      <c r="D647" s="182" t="s">
        <v>130</v>
      </c>
      <c r="E647" s="182" t="s">
        <v>131</v>
      </c>
      <c r="F647" s="182" t="s">
        <v>137</v>
      </c>
      <c r="G647" s="182" t="s">
        <v>133</v>
      </c>
      <c r="H647" s="182" t="s">
        <v>135</v>
      </c>
      <c r="I647" s="182" t="s">
        <v>119</v>
      </c>
      <c r="J647" s="182" t="s">
        <v>120</v>
      </c>
      <c r="K647" s="183">
        <v>2200</v>
      </c>
    </row>
    <row r="648" spans="1:11" x14ac:dyDescent="0.25">
      <c r="A648" s="182" t="s">
        <v>115</v>
      </c>
      <c r="B648" s="182" t="s">
        <v>128</v>
      </c>
      <c r="C648" s="182" t="s">
        <v>129</v>
      </c>
      <c r="D648" s="182" t="s">
        <v>130</v>
      </c>
      <c r="E648" s="182" t="s">
        <v>131</v>
      </c>
      <c r="F648" s="182" t="s">
        <v>137</v>
      </c>
      <c r="G648" s="182" t="s">
        <v>136</v>
      </c>
      <c r="H648" s="182" t="s">
        <v>134</v>
      </c>
      <c r="I648" s="182" t="s">
        <v>118</v>
      </c>
      <c r="J648" s="182" t="s">
        <v>117</v>
      </c>
      <c r="K648" s="183">
        <v>6200</v>
      </c>
    </row>
    <row r="649" spans="1:11" x14ac:dyDescent="0.25">
      <c r="A649" s="182" t="s">
        <v>115</v>
      </c>
      <c r="B649" s="182" t="s">
        <v>128</v>
      </c>
      <c r="C649" s="182" t="s">
        <v>129</v>
      </c>
      <c r="D649" s="182" t="s">
        <v>130</v>
      </c>
      <c r="E649" s="182" t="s">
        <v>131</v>
      </c>
      <c r="F649" s="182" t="s">
        <v>137</v>
      </c>
      <c r="G649" s="182" t="s">
        <v>136</v>
      </c>
      <c r="H649" s="182" t="s">
        <v>134</v>
      </c>
      <c r="I649" s="182" t="s">
        <v>118</v>
      </c>
      <c r="J649" s="182" t="s">
        <v>120</v>
      </c>
      <c r="K649" s="183">
        <v>800</v>
      </c>
    </row>
    <row r="650" spans="1:11" x14ac:dyDescent="0.25">
      <c r="A650" s="182" t="s">
        <v>115</v>
      </c>
      <c r="B650" s="182" t="s">
        <v>128</v>
      </c>
      <c r="C650" s="182" t="s">
        <v>129</v>
      </c>
      <c r="D650" s="182" t="s">
        <v>130</v>
      </c>
      <c r="E650" s="182" t="s">
        <v>131</v>
      </c>
      <c r="F650" s="182" t="s">
        <v>137</v>
      </c>
      <c r="G650" s="182" t="s">
        <v>136</v>
      </c>
      <c r="H650" s="182" t="s">
        <v>134</v>
      </c>
      <c r="I650" s="182" t="s">
        <v>119</v>
      </c>
      <c r="J650" s="182" t="s">
        <v>117</v>
      </c>
      <c r="K650" s="183">
        <v>10400</v>
      </c>
    </row>
    <row r="651" spans="1:11" x14ac:dyDescent="0.25">
      <c r="A651" s="182" t="s">
        <v>115</v>
      </c>
      <c r="B651" s="182" t="s">
        <v>128</v>
      </c>
      <c r="C651" s="182" t="s">
        <v>129</v>
      </c>
      <c r="D651" s="182" t="s">
        <v>130</v>
      </c>
      <c r="E651" s="182" t="s">
        <v>131</v>
      </c>
      <c r="F651" s="182" t="s">
        <v>137</v>
      </c>
      <c r="G651" s="182" t="s">
        <v>136</v>
      </c>
      <c r="H651" s="182" t="s">
        <v>134</v>
      </c>
      <c r="I651" s="182" t="s">
        <v>119</v>
      </c>
      <c r="J651" s="182" t="s">
        <v>120</v>
      </c>
      <c r="K651" s="183">
        <v>6300</v>
      </c>
    </row>
    <row r="652" spans="1:11" x14ac:dyDescent="0.25">
      <c r="A652" s="182" t="s">
        <v>115</v>
      </c>
      <c r="B652" s="182" t="s">
        <v>128</v>
      </c>
      <c r="C652" s="182" t="s">
        <v>129</v>
      </c>
      <c r="D652" s="182" t="s">
        <v>130</v>
      </c>
      <c r="E652" s="182" t="s">
        <v>131</v>
      </c>
      <c r="F652" s="182" t="s">
        <v>137</v>
      </c>
      <c r="G652" s="182" t="s">
        <v>136</v>
      </c>
      <c r="H652" s="182" t="s">
        <v>135</v>
      </c>
      <c r="I652" s="182" t="s">
        <v>118</v>
      </c>
      <c r="J652" s="182" t="s">
        <v>117</v>
      </c>
      <c r="K652" s="183">
        <v>800</v>
      </c>
    </row>
    <row r="653" spans="1:11" x14ac:dyDescent="0.25">
      <c r="A653" s="182" t="s">
        <v>115</v>
      </c>
      <c r="B653" s="182" t="s">
        <v>128</v>
      </c>
      <c r="C653" s="182" t="s">
        <v>129</v>
      </c>
      <c r="D653" s="182" t="s">
        <v>130</v>
      </c>
      <c r="E653" s="182" t="s">
        <v>131</v>
      </c>
      <c r="F653" s="182" t="s">
        <v>137</v>
      </c>
      <c r="G653" s="182" t="s">
        <v>136</v>
      </c>
      <c r="H653" s="182" t="s">
        <v>135</v>
      </c>
      <c r="I653" s="182" t="s">
        <v>118</v>
      </c>
      <c r="J653" s="182" t="s">
        <v>120</v>
      </c>
      <c r="K653" s="183">
        <v>100</v>
      </c>
    </row>
    <row r="654" spans="1:11" x14ac:dyDescent="0.25">
      <c r="A654" s="182" t="s">
        <v>115</v>
      </c>
      <c r="B654" s="182" t="s">
        <v>128</v>
      </c>
      <c r="C654" s="182" t="s">
        <v>129</v>
      </c>
      <c r="D654" s="182" t="s">
        <v>130</v>
      </c>
      <c r="E654" s="182" t="s">
        <v>131</v>
      </c>
      <c r="F654" s="182" t="s">
        <v>137</v>
      </c>
      <c r="G654" s="182" t="s">
        <v>136</v>
      </c>
      <c r="H654" s="182" t="s">
        <v>135</v>
      </c>
      <c r="I654" s="182" t="s">
        <v>119</v>
      </c>
      <c r="J654" s="182" t="s">
        <v>117</v>
      </c>
      <c r="K654" s="183">
        <v>5800</v>
      </c>
    </row>
    <row r="655" spans="1:11" x14ac:dyDescent="0.25">
      <c r="A655" s="182" t="s">
        <v>115</v>
      </c>
      <c r="B655" s="182" t="s">
        <v>128</v>
      </c>
      <c r="C655" s="182" t="s">
        <v>129</v>
      </c>
      <c r="D655" s="182" t="s">
        <v>130</v>
      </c>
      <c r="E655" s="182" t="s">
        <v>131</v>
      </c>
      <c r="F655" s="182" t="s">
        <v>137</v>
      </c>
      <c r="G655" s="182" t="s">
        <v>136</v>
      </c>
      <c r="H655" s="182" t="s">
        <v>135</v>
      </c>
      <c r="I655" s="182" t="s">
        <v>119</v>
      </c>
      <c r="J655" s="182" t="s">
        <v>120</v>
      </c>
      <c r="K655" s="183">
        <v>1800</v>
      </c>
    </row>
    <row r="656" spans="1:11" x14ac:dyDescent="0.25">
      <c r="A656" s="182" t="s">
        <v>115</v>
      </c>
      <c r="B656" s="182" t="s">
        <v>128</v>
      </c>
      <c r="C656" s="182" t="s">
        <v>129</v>
      </c>
      <c r="D656" s="182" t="s">
        <v>130</v>
      </c>
      <c r="E656" s="182" t="s">
        <v>131</v>
      </c>
      <c r="F656" s="182" t="s">
        <v>137</v>
      </c>
      <c r="G656" s="182" t="s">
        <v>31</v>
      </c>
      <c r="H656" s="182" t="s">
        <v>134</v>
      </c>
      <c r="I656" s="182" t="s">
        <v>118</v>
      </c>
      <c r="J656" s="182" t="s">
        <v>117</v>
      </c>
      <c r="K656" s="183">
        <v>300</v>
      </c>
    </row>
    <row r="657" spans="1:11" x14ac:dyDescent="0.25">
      <c r="A657" s="182" t="s">
        <v>115</v>
      </c>
      <c r="B657" s="182" t="s">
        <v>128</v>
      </c>
      <c r="C657" s="182" t="s">
        <v>129</v>
      </c>
      <c r="D657" s="182" t="s">
        <v>130</v>
      </c>
      <c r="E657" s="182" t="s">
        <v>131</v>
      </c>
      <c r="F657" s="182" t="s">
        <v>137</v>
      </c>
      <c r="G657" s="182" t="s">
        <v>31</v>
      </c>
      <c r="H657" s="182" t="s">
        <v>134</v>
      </c>
      <c r="I657" s="182" t="s">
        <v>118</v>
      </c>
      <c r="J657" s="182" t="s">
        <v>120</v>
      </c>
      <c r="K657" s="183">
        <v>0</v>
      </c>
    </row>
    <row r="658" spans="1:11" x14ac:dyDescent="0.25">
      <c r="A658" s="182" t="s">
        <v>115</v>
      </c>
      <c r="B658" s="182" t="s">
        <v>128</v>
      </c>
      <c r="C658" s="182" t="s">
        <v>129</v>
      </c>
      <c r="D658" s="182" t="s">
        <v>130</v>
      </c>
      <c r="E658" s="182" t="s">
        <v>131</v>
      </c>
      <c r="F658" s="182" t="s">
        <v>137</v>
      </c>
      <c r="G658" s="182" t="s">
        <v>31</v>
      </c>
      <c r="H658" s="182" t="s">
        <v>134</v>
      </c>
      <c r="I658" s="182" t="s">
        <v>119</v>
      </c>
      <c r="J658" s="182" t="s">
        <v>117</v>
      </c>
      <c r="K658" s="183">
        <v>200</v>
      </c>
    </row>
    <row r="659" spans="1:11" x14ac:dyDescent="0.25">
      <c r="A659" s="182" t="s">
        <v>115</v>
      </c>
      <c r="B659" s="182" t="s">
        <v>128</v>
      </c>
      <c r="C659" s="182" t="s">
        <v>129</v>
      </c>
      <c r="D659" s="182" t="s">
        <v>130</v>
      </c>
      <c r="E659" s="182" t="s">
        <v>131</v>
      </c>
      <c r="F659" s="182" t="s">
        <v>137</v>
      </c>
      <c r="G659" s="182" t="s">
        <v>31</v>
      </c>
      <c r="H659" s="182" t="s">
        <v>134</v>
      </c>
      <c r="I659" s="182" t="s">
        <v>119</v>
      </c>
      <c r="J659" s="182" t="s">
        <v>120</v>
      </c>
      <c r="K659" s="183">
        <v>200</v>
      </c>
    </row>
    <row r="660" spans="1:11" x14ac:dyDescent="0.25">
      <c r="A660" s="182" t="s">
        <v>115</v>
      </c>
      <c r="B660" s="182" t="s">
        <v>128</v>
      </c>
      <c r="C660" s="182" t="s">
        <v>129</v>
      </c>
      <c r="D660" s="182" t="s">
        <v>130</v>
      </c>
      <c r="E660" s="182" t="s">
        <v>131</v>
      </c>
      <c r="F660" s="182" t="s">
        <v>137</v>
      </c>
      <c r="G660" s="182" t="s">
        <v>31</v>
      </c>
      <c r="H660" s="182" t="s">
        <v>135</v>
      </c>
      <c r="I660" s="182" t="s">
        <v>118</v>
      </c>
      <c r="J660" s="182" t="s">
        <v>117</v>
      </c>
      <c r="K660" s="183">
        <v>0</v>
      </c>
    </row>
    <row r="661" spans="1:11" x14ac:dyDescent="0.25">
      <c r="A661" s="182" t="s">
        <v>115</v>
      </c>
      <c r="B661" s="182" t="s">
        <v>128</v>
      </c>
      <c r="C661" s="182" t="s">
        <v>129</v>
      </c>
      <c r="D661" s="182" t="s">
        <v>130</v>
      </c>
      <c r="E661" s="182" t="s">
        <v>131</v>
      </c>
      <c r="F661" s="182" t="s">
        <v>137</v>
      </c>
      <c r="G661" s="182" t="s">
        <v>31</v>
      </c>
      <c r="H661" s="182" t="s">
        <v>135</v>
      </c>
      <c r="I661" s="182" t="s">
        <v>118</v>
      </c>
      <c r="J661" s="182" t="s">
        <v>120</v>
      </c>
      <c r="K661" s="183">
        <v>0</v>
      </c>
    </row>
    <row r="662" spans="1:11" x14ac:dyDescent="0.25">
      <c r="A662" s="182" t="s">
        <v>115</v>
      </c>
      <c r="B662" s="182" t="s">
        <v>128</v>
      </c>
      <c r="C662" s="182" t="s">
        <v>129</v>
      </c>
      <c r="D662" s="182" t="s">
        <v>130</v>
      </c>
      <c r="E662" s="182" t="s">
        <v>131</v>
      </c>
      <c r="F662" s="182" t="s">
        <v>137</v>
      </c>
      <c r="G662" s="182" t="s">
        <v>31</v>
      </c>
      <c r="H662" s="182" t="s">
        <v>135</v>
      </c>
      <c r="I662" s="182" t="s">
        <v>119</v>
      </c>
      <c r="J662" s="182" t="s">
        <v>117</v>
      </c>
      <c r="K662" s="183">
        <v>100</v>
      </c>
    </row>
    <row r="663" spans="1:11" x14ac:dyDescent="0.25">
      <c r="A663" s="182" t="s">
        <v>115</v>
      </c>
      <c r="B663" s="182" t="s">
        <v>128</v>
      </c>
      <c r="C663" s="182" t="s">
        <v>129</v>
      </c>
      <c r="D663" s="182" t="s">
        <v>130</v>
      </c>
      <c r="E663" s="182" t="s">
        <v>131</v>
      </c>
      <c r="F663" s="182" t="s">
        <v>137</v>
      </c>
      <c r="G663" s="182" t="s">
        <v>31</v>
      </c>
      <c r="H663" s="182" t="s">
        <v>135</v>
      </c>
      <c r="I663" s="182" t="s">
        <v>119</v>
      </c>
      <c r="J663" s="182" t="s">
        <v>120</v>
      </c>
      <c r="K663" s="183">
        <v>0</v>
      </c>
    </row>
    <row r="664" spans="1:11" x14ac:dyDescent="0.25">
      <c r="A664" s="182" t="s">
        <v>115</v>
      </c>
      <c r="B664" s="182" t="s">
        <v>128</v>
      </c>
      <c r="C664" s="182" t="s">
        <v>129</v>
      </c>
      <c r="D664" s="182" t="s">
        <v>130</v>
      </c>
      <c r="E664" s="182" t="s">
        <v>138</v>
      </c>
      <c r="F664" s="182" t="s">
        <v>132</v>
      </c>
      <c r="G664" s="182" t="s">
        <v>133</v>
      </c>
      <c r="H664" s="182" t="s">
        <v>134</v>
      </c>
      <c r="I664" s="182" t="s">
        <v>118</v>
      </c>
      <c r="J664" s="182" t="s">
        <v>117</v>
      </c>
      <c r="K664" s="183">
        <v>0</v>
      </c>
    </row>
    <row r="665" spans="1:11" x14ac:dyDescent="0.25">
      <c r="A665" s="182" t="s">
        <v>115</v>
      </c>
      <c r="B665" s="182" t="s">
        <v>128</v>
      </c>
      <c r="C665" s="182" t="s">
        <v>129</v>
      </c>
      <c r="D665" s="182" t="s">
        <v>130</v>
      </c>
      <c r="E665" s="182" t="s">
        <v>138</v>
      </c>
      <c r="F665" s="182" t="s">
        <v>132</v>
      </c>
      <c r="G665" s="182" t="s">
        <v>133</v>
      </c>
      <c r="H665" s="182" t="s">
        <v>134</v>
      </c>
      <c r="I665" s="182" t="s">
        <v>118</v>
      </c>
      <c r="J665" s="182" t="s">
        <v>120</v>
      </c>
      <c r="K665" s="183">
        <v>0</v>
      </c>
    </row>
    <row r="666" spans="1:11" x14ac:dyDescent="0.25">
      <c r="A666" s="182" t="s">
        <v>115</v>
      </c>
      <c r="B666" s="182" t="s">
        <v>128</v>
      </c>
      <c r="C666" s="182" t="s">
        <v>129</v>
      </c>
      <c r="D666" s="182" t="s">
        <v>130</v>
      </c>
      <c r="E666" s="182" t="s">
        <v>138</v>
      </c>
      <c r="F666" s="182" t="s">
        <v>132</v>
      </c>
      <c r="G666" s="182" t="s">
        <v>133</v>
      </c>
      <c r="H666" s="182" t="s">
        <v>134</v>
      </c>
      <c r="I666" s="182" t="s">
        <v>119</v>
      </c>
      <c r="J666" s="182" t="s">
        <v>117</v>
      </c>
      <c r="K666" s="183">
        <v>0</v>
      </c>
    </row>
    <row r="667" spans="1:11" x14ac:dyDescent="0.25">
      <c r="A667" s="182" t="s">
        <v>115</v>
      </c>
      <c r="B667" s="182" t="s">
        <v>128</v>
      </c>
      <c r="C667" s="182" t="s">
        <v>129</v>
      </c>
      <c r="D667" s="182" t="s">
        <v>130</v>
      </c>
      <c r="E667" s="182" t="s">
        <v>138</v>
      </c>
      <c r="F667" s="182" t="s">
        <v>132</v>
      </c>
      <c r="G667" s="182" t="s">
        <v>133</v>
      </c>
      <c r="H667" s="182" t="s">
        <v>134</v>
      </c>
      <c r="I667" s="182" t="s">
        <v>119</v>
      </c>
      <c r="J667" s="182" t="s">
        <v>120</v>
      </c>
      <c r="K667" s="183">
        <v>0</v>
      </c>
    </row>
    <row r="668" spans="1:11" x14ac:dyDescent="0.25">
      <c r="A668" s="182" t="s">
        <v>115</v>
      </c>
      <c r="B668" s="182" t="s">
        <v>128</v>
      </c>
      <c r="C668" s="182" t="s">
        <v>129</v>
      </c>
      <c r="D668" s="182" t="s">
        <v>130</v>
      </c>
      <c r="E668" s="182" t="s">
        <v>138</v>
      </c>
      <c r="F668" s="182" t="s">
        <v>132</v>
      </c>
      <c r="G668" s="182" t="s">
        <v>133</v>
      </c>
      <c r="H668" s="182" t="s">
        <v>135</v>
      </c>
      <c r="I668" s="182" t="s">
        <v>118</v>
      </c>
      <c r="J668" s="182" t="s">
        <v>117</v>
      </c>
      <c r="K668" s="183">
        <v>100</v>
      </c>
    </row>
    <row r="669" spans="1:11" x14ac:dyDescent="0.25">
      <c r="A669" s="182" t="s">
        <v>115</v>
      </c>
      <c r="B669" s="182" t="s">
        <v>128</v>
      </c>
      <c r="C669" s="182" t="s">
        <v>129</v>
      </c>
      <c r="D669" s="182" t="s">
        <v>130</v>
      </c>
      <c r="E669" s="182" t="s">
        <v>138</v>
      </c>
      <c r="F669" s="182" t="s">
        <v>132</v>
      </c>
      <c r="G669" s="182" t="s">
        <v>133</v>
      </c>
      <c r="H669" s="182" t="s">
        <v>135</v>
      </c>
      <c r="I669" s="182" t="s">
        <v>118</v>
      </c>
      <c r="J669" s="182" t="s">
        <v>120</v>
      </c>
      <c r="K669" s="183">
        <v>0</v>
      </c>
    </row>
    <row r="670" spans="1:11" x14ac:dyDescent="0.25">
      <c r="A670" s="182" t="s">
        <v>115</v>
      </c>
      <c r="B670" s="182" t="s">
        <v>128</v>
      </c>
      <c r="C670" s="182" t="s">
        <v>129</v>
      </c>
      <c r="D670" s="182" t="s">
        <v>130</v>
      </c>
      <c r="E670" s="182" t="s">
        <v>138</v>
      </c>
      <c r="F670" s="182" t="s">
        <v>132</v>
      </c>
      <c r="G670" s="182" t="s">
        <v>133</v>
      </c>
      <c r="H670" s="182" t="s">
        <v>135</v>
      </c>
      <c r="I670" s="182" t="s">
        <v>119</v>
      </c>
      <c r="J670" s="182" t="s">
        <v>117</v>
      </c>
      <c r="K670" s="183">
        <v>200</v>
      </c>
    </row>
    <row r="671" spans="1:11" x14ac:dyDescent="0.25">
      <c r="A671" s="182" t="s">
        <v>115</v>
      </c>
      <c r="B671" s="182" t="s">
        <v>128</v>
      </c>
      <c r="C671" s="182" t="s">
        <v>129</v>
      </c>
      <c r="D671" s="182" t="s">
        <v>130</v>
      </c>
      <c r="E671" s="182" t="s">
        <v>138</v>
      </c>
      <c r="F671" s="182" t="s">
        <v>132</v>
      </c>
      <c r="G671" s="182" t="s">
        <v>133</v>
      </c>
      <c r="H671" s="182" t="s">
        <v>135</v>
      </c>
      <c r="I671" s="182" t="s">
        <v>119</v>
      </c>
      <c r="J671" s="182" t="s">
        <v>120</v>
      </c>
      <c r="K671" s="183">
        <v>100</v>
      </c>
    </row>
    <row r="672" spans="1:11" x14ac:dyDescent="0.25">
      <c r="A672" s="182" t="s">
        <v>115</v>
      </c>
      <c r="B672" s="182" t="s">
        <v>128</v>
      </c>
      <c r="C672" s="182" t="s">
        <v>129</v>
      </c>
      <c r="D672" s="182" t="s">
        <v>130</v>
      </c>
      <c r="E672" s="182" t="s">
        <v>138</v>
      </c>
      <c r="F672" s="182" t="s">
        <v>132</v>
      </c>
      <c r="G672" s="182" t="s">
        <v>136</v>
      </c>
      <c r="H672" s="182" t="s">
        <v>134</v>
      </c>
      <c r="I672" s="182" t="s">
        <v>118</v>
      </c>
      <c r="J672" s="182" t="s">
        <v>117</v>
      </c>
      <c r="K672" s="183">
        <v>0</v>
      </c>
    </row>
    <row r="673" spans="1:11" x14ac:dyDescent="0.25">
      <c r="A673" s="182" t="s">
        <v>115</v>
      </c>
      <c r="B673" s="182" t="s">
        <v>128</v>
      </c>
      <c r="C673" s="182" t="s">
        <v>129</v>
      </c>
      <c r="D673" s="182" t="s">
        <v>130</v>
      </c>
      <c r="E673" s="182" t="s">
        <v>138</v>
      </c>
      <c r="F673" s="182" t="s">
        <v>132</v>
      </c>
      <c r="G673" s="182" t="s">
        <v>136</v>
      </c>
      <c r="H673" s="182" t="s">
        <v>134</v>
      </c>
      <c r="I673" s="182" t="s">
        <v>118</v>
      </c>
      <c r="J673" s="182" t="s">
        <v>120</v>
      </c>
      <c r="K673" s="183">
        <v>0</v>
      </c>
    </row>
    <row r="674" spans="1:11" x14ac:dyDescent="0.25">
      <c r="A674" s="182" t="s">
        <v>115</v>
      </c>
      <c r="B674" s="182" t="s">
        <v>128</v>
      </c>
      <c r="C674" s="182" t="s">
        <v>129</v>
      </c>
      <c r="D674" s="182" t="s">
        <v>130</v>
      </c>
      <c r="E674" s="182" t="s">
        <v>138</v>
      </c>
      <c r="F674" s="182" t="s">
        <v>132</v>
      </c>
      <c r="G674" s="182" t="s">
        <v>136</v>
      </c>
      <c r="H674" s="182" t="s">
        <v>134</v>
      </c>
      <c r="I674" s="182" t="s">
        <v>119</v>
      </c>
      <c r="J674" s="182" t="s">
        <v>117</v>
      </c>
      <c r="K674" s="183">
        <v>0</v>
      </c>
    </row>
    <row r="675" spans="1:11" x14ac:dyDescent="0.25">
      <c r="A675" s="182" t="s">
        <v>115</v>
      </c>
      <c r="B675" s="182" t="s">
        <v>128</v>
      </c>
      <c r="C675" s="182" t="s">
        <v>129</v>
      </c>
      <c r="D675" s="182" t="s">
        <v>130</v>
      </c>
      <c r="E675" s="182" t="s">
        <v>138</v>
      </c>
      <c r="F675" s="182" t="s">
        <v>132</v>
      </c>
      <c r="G675" s="182" t="s">
        <v>136</v>
      </c>
      <c r="H675" s="182" t="s">
        <v>134</v>
      </c>
      <c r="I675" s="182" t="s">
        <v>119</v>
      </c>
      <c r="J675" s="182" t="s">
        <v>120</v>
      </c>
      <c r="K675" s="183">
        <v>0</v>
      </c>
    </row>
    <row r="676" spans="1:11" x14ac:dyDescent="0.25">
      <c r="A676" s="182" t="s">
        <v>115</v>
      </c>
      <c r="B676" s="182" t="s">
        <v>128</v>
      </c>
      <c r="C676" s="182" t="s">
        <v>129</v>
      </c>
      <c r="D676" s="182" t="s">
        <v>130</v>
      </c>
      <c r="E676" s="182" t="s">
        <v>138</v>
      </c>
      <c r="F676" s="182" t="s">
        <v>132</v>
      </c>
      <c r="G676" s="182" t="s">
        <v>136</v>
      </c>
      <c r="H676" s="182" t="s">
        <v>135</v>
      </c>
      <c r="I676" s="182" t="s">
        <v>118</v>
      </c>
      <c r="J676" s="182" t="s">
        <v>117</v>
      </c>
      <c r="K676" s="183">
        <v>0</v>
      </c>
    </row>
    <row r="677" spans="1:11" x14ac:dyDescent="0.25">
      <c r="A677" s="182" t="s">
        <v>115</v>
      </c>
      <c r="B677" s="182" t="s">
        <v>128</v>
      </c>
      <c r="C677" s="182" t="s">
        <v>129</v>
      </c>
      <c r="D677" s="182" t="s">
        <v>130</v>
      </c>
      <c r="E677" s="182" t="s">
        <v>138</v>
      </c>
      <c r="F677" s="182" t="s">
        <v>132</v>
      </c>
      <c r="G677" s="182" t="s">
        <v>136</v>
      </c>
      <c r="H677" s="182" t="s">
        <v>135</v>
      </c>
      <c r="I677" s="182" t="s">
        <v>118</v>
      </c>
      <c r="J677" s="182" t="s">
        <v>120</v>
      </c>
      <c r="K677" s="183">
        <v>0</v>
      </c>
    </row>
    <row r="678" spans="1:11" x14ac:dyDescent="0.25">
      <c r="A678" s="182" t="s">
        <v>115</v>
      </c>
      <c r="B678" s="182" t="s">
        <v>128</v>
      </c>
      <c r="C678" s="182" t="s">
        <v>129</v>
      </c>
      <c r="D678" s="182" t="s">
        <v>130</v>
      </c>
      <c r="E678" s="182" t="s">
        <v>138</v>
      </c>
      <c r="F678" s="182" t="s">
        <v>132</v>
      </c>
      <c r="G678" s="182" t="s">
        <v>136</v>
      </c>
      <c r="H678" s="182" t="s">
        <v>135</v>
      </c>
      <c r="I678" s="182" t="s">
        <v>119</v>
      </c>
      <c r="J678" s="182" t="s">
        <v>117</v>
      </c>
      <c r="K678" s="183">
        <v>0</v>
      </c>
    </row>
    <row r="679" spans="1:11" x14ac:dyDescent="0.25">
      <c r="A679" s="182" t="s">
        <v>115</v>
      </c>
      <c r="B679" s="182" t="s">
        <v>128</v>
      </c>
      <c r="C679" s="182" t="s">
        <v>129</v>
      </c>
      <c r="D679" s="182" t="s">
        <v>130</v>
      </c>
      <c r="E679" s="182" t="s">
        <v>138</v>
      </c>
      <c r="F679" s="182" t="s">
        <v>132</v>
      </c>
      <c r="G679" s="182" t="s">
        <v>136</v>
      </c>
      <c r="H679" s="182" t="s">
        <v>135</v>
      </c>
      <c r="I679" s="182" t="s">
        <v>119</v>
      </c>
      <c r="J679" s="182" t="s">
        <v>120</v>
      </c>
      <c r="K679" s="183">
        <v>0</v>
      </c>
    </row>
    <row r="680" spans="1:11" x14ac:dyDescent="0.25">
      <c r="A680" s="182" t="s">
        <v>115</v>
      </c>
      <c r="B680" s="182" t="s">
        <v>128</v>
      </c>
      <c r="C680" s="182" t="s">
        <v>129</v>
      </c>
      <c r="D680" s="182" t="s">
        <v>130</v>
      </c>
      <c r="E680" s="182" t="s">
        <v>138</v>
      </c>
      <c r="F680" s="182" t="s">
        <v>132</v>
      </c>
      <c r="G680" s="182" t="s">
        <v>31</v>
      </c>
      <c r="H680" s="182" t="s">
        <v>134</v>
      </c>
      <c r="I680" s="182" t="s">
        <v>118</v>
      </c>
      <c r="J680" s="182" t="s">
        <v>117</v>
      </c>
      <c r="K680" s="183">
        <v>0</v>
      </c>
    </row>
    <row r="681" spans="1:11" x14ac:dyDescent="0.25">
      <c r="A681" s="182" t="s">
        <v>115</v>
      </c>
      <c r="B681" s="182" t="s">
        <v>128</v>
      </c>
      <c r="C681" s="182" t="s">
        <v>129</v>
      </c>
      <c r="D681" s="182" t="s">
        <v>130</v>
      </c>
      <c r="E681" s="182" t="s">
        <v>138</v>
      </c>
      <c r="F681" s="182" t="s">
        <v>132</v>
      </c>
      <c r="G681" s="182" t="s">
        <v>31</v>
      </c>
      <c r="H681" s="182" t="s">
        <v>134</v>
      </c>
      <c r="I681" s="182" t="s">
        <v>119</v>
      </c>
      <c r="J681" s="182" t="s">
        <v>120</v>
      </c>
      <c r="K681" s="183">
        <v>0</v>
      </c>
    </row>
    <row r="682" spans="1:11" x14ac:dyDescent="0.25">
      <c r="A682" s="182" t="s">
        <v>115</v>
      </c>
      <c r="B682" s="182" t="s">
        <v>128</v>
      </c>
      <c r="C682" s="182" t="s">
        <v>129</v>
      </c>
      <c r="D682" s="182" t="s">
        <v>130</v>
      </c>
      <c r="E682" s="182" t="s">
        <v>138</v>
      </c>
      <c r="F682" s="182" t="s">
        <v>132</v>
      </c>
      <c r="G682" s="182" t="s">
        <v>31</v>
      </c>
      <c r="H682" s="182" t="s">
        <v>135</v>
      </c>
      <c r="I682" s="182" t="s">
        <v>118</v>
      </c>
      <c r="J682" s="182" t="s">
        <v>117</v>
      </c>
      <c r="K682" s="183">
        <v>0</v>
      </c>
    </row>
    <row r="683" spans="1:11" x14ac:dyDescent="0.25">
      <c r="A683" s="182" t="s">
        <v>115</v>
      </c>
      <c r="B683" s="182" t="s">
        <v>128</v>
      </c>
      <c r="C683" s="182" t="s">
        <v>129</v>
      </c>
      <c r="D683" s="182" t="s">
        <v>130</v>
      </c>
      <c r="E683" s="182" t="s">
        <v>138</v>
      </c>
      <c r="F683" s="182" t="s">
        <v>132</v>
      </c>
      <c r="G683" s="182" t="s">
        <v>31</v>
      </c>
      <c r="H683" s="182" t="s">
        <v>135</v>
      </c>
      <c r="I683" s="182" t="s">
        <v>119</v>
      </c>
      <c r="J683" s="182" t="s">
        <v>117</v>
      </c>
      <c r="K683" s="183">
        <v>0</v>
      </c>
    </row>
    <row r="684" spans="1:11" x14ac:dyDescent="0.25">
      <c r="A684" s="182" t="s">
        <v>115</v>
      </c>
      <c r="B684" s="182" t="s">
        <v>128</v>
      </c>
      <c r="C684" s="182" t="s">
        <v>129</v>
      </c>
      <c r="D684" s="182" t="s">
        <v>130</v>
      </c>
      <c r="E684" s="182" t="s">
        <v>138</v>
      </c>
      <c r="F684" s="182" t="s">
        <v>132</v>
      </c>
      <c r="G684" s="182" t="s">
        <v>31</v>
      </c>
      <c r="H684" s="182" t="s">
        <v>135</v>
      </c>
      <c r="I684" s="182" t="s">
        <v>119</v>
      </c>
      <c r="J684" s="182" t="s">
        <v>120</v>
      </c>
      <c r="K684" s="183">
        <v>0</v>
      </c>
    </row>
    <row r="685" spans="1:11" x14ac:dyDescent="0.25">
      <c r="A685" s="182" t="s">
        <v>115</v>
      </c>
      <c r="B685" s="182" t="s">
        <v>128</v>
      </c>
      <c r="C685" s="182" t="s">
        <v>129</v>
      </c>
      <c r="D685" s="182" t="s">
        <v>130</v>
      </c>
      <c r="E685" s="182" t="s">
        <v>138</v>
      </c>
      <c r="F685" s="182" t="s">
        <v>137</v>
      </c>
      <c r="G685" s="182" t="s">
        <v>133</v>
      </c>
      <c r="H685" s="182" t="s">
        <v>134</v>
      </c>
      <c r="I685" s="182" t="s">
        <v>118</v>
      </c>
      <c r="J685" s="182" t="s">
        <v>117</v>
      </c>
      <c r="K685" s="183">
        <v>100</v>
      </c>
    </row>
    <row r="686" spans="1:11" x14ac:dyDescent="0.25">
      <c r="A686" s="182" t="s">
        <v>115</v>
      </c>
      <c r="B686" s="182" t="s">
        <v>128</v>
      </c>
      <c r="C686" s="182" t="s">
        <v>129</v>
      </c>
      <c r="D686" s="182" t="s">
        <v>130</v>
      </c>
      <c r="E686" s="182" t="s">
        <v>138</v>
      </c>
      <c r="F686" s="182" t="s">
        <v>137</v>
      </c>
      <c r="G686" s="182" t="s">
        <v>133</v>
      </c>
      <c r="H686" s="182" t="s">
        <v>134</v>
      </c>
      <c r="I686" s="182" t="s">
        <v>118</v>
      </c>
      <c r="J686" s="182" t="s">
        <v>120</v>
      </c>
      <c r="K686" s="183">
        <v>0</v>
      </c>
    </row>
    <row r="687" spans="1:11" x14ac:dyDescent="0.25">
      <c r="A687" s="182" t="s">
        <v>115</v>
      </c>
      <c r="B687" s="182" t="s">
        <v>128</v>
      </c>
      <c r="C687" s="182" t="s">
        <v>129</v>
      </c>
      <c r="D687" s="182" t="s">
        <v>130</v>
      </c>
      <c r="E687" s="182" t="s">
        <v>138</v>
      </c>
      <c r="F687" s="182" t="s">
        <v>137</v>
      </c>
      <c r="G687" s="182" t="s">
        <v>133</v>
      </c>
      <c r="H687" s="182" t="s">
        <v>134</v>
      </c>
      <c r="I687" s="182" t="s">
        <v>119</v>
      </c>
      <c r="J687" s="182" t="s">
        <v>117</v>
      </c>
      <c r="K687" s="183">
        <v>100</v>
      </c>
    </row>
    <row r="688" spans="1:11" x14ac:dyDescent="0.25">
      <c r="A688" s="182" t="s">
        <v>115</v>
      </c>
      <c r="B688" s="182" t="s">
        <v>128</v>
      </c>
      <c r="C688" s="182" t="s">
        <v>129</v>
      </c>
      <c r="D688" s="182" t="s">
        <v>130</v>
      </c>
      <c r="E688" s="182" t="s">
        <v>138</v>
      </c>
      <c r="F688" s="182" t="s">
        <v>137</v>
      </c>
      <c r="G688" s="182" t="s">
        <v>133</v>
      </c>
      <c r="H688" s="182" t="s">
        <v>134</v>
      </c>
      <c r="I688" s="182" t="s">
        <v>119</v>
      </c>
      <c r="J688" s="182" t="s">
        <v>120</v>
      </c>
      <c r="K688" s="183">
        <v>0</v>
      </c>
    </row>
    <row r="689" spans="1:11" x14ac:dyDescent="0.25">
      <c r="A689" s="182" t="s">
        <v>115</v>
      </c>
      <c r="B689" s="182" t="s">
        <v>128</v>
      </c>
      <c r="C689" s="182" t="s">
        <v>129</v>
      </c>
      <c r="D689" s="182" t="s">
        <v>130</v>
      </c>
      <c r="E689" s="182" t="s">
        <v>138</v>
      </c>
      <c r="F689" s="182" t="s">
        <v>137</v>
      </c>
      <c r="G689" s="182" t="s">
        <v>133</v>
      </c>
      <c r="H689" s="182" t="s">
        <v>135</v>
      </c>
      <c r="I689" s="182" t="s">
        <v>118</v>
      </c>
      <c r="J689" s="182" t="s">
        <v>117</v>
      </c>
      <c r="K689" s="183">
        <v>100</v>
      </c>
    </row>
    <row r="690" spans="1:11" x14ac:dyDescent="0.25">
      <c r="A690" s="182" t="s">
        <v>115</v>
      </c>
      <c r="B690" s="182" t="s">
        <v>128</v>
      </c>
      <c r="C690" s="182" t="s">
        <v>129</v>
      </c>
      <c r="D690" s="182" t="s">
        <v>130</v>
      </c>
      <c r="E690" s="182" t="s">
        <v>138</v>
      </c>
      <c r="F690" s="182" t="s">
        <v>137</v>
      </c>
      <c r="G690" s="182" t="s">
        <v>133</v>
      </c>
      <c r="H690" s="182" t="s">
        <v>135</v>
      </c>
      <c r="I690" s="182" t="s">
        <v>118</v>
      </c>
      <c r="J690" s="182" t="s">
        <v>120</v>
      </c>
      <c r="K690" s="183">
        <v>0</v>
      </c>
    </row>
    <row r="691" spans="1:11" x14ac:dyDescent="0.25">
      <c r="A691" s="182" t="s">
        <v>115</v>
      </c>
      <c r="B691" s="182" t="s">
        <v>128</v>
      </c>
      <c r="C691" s="182" t="s">
        <v>129</v>
      </c>
      <c r="D691" s="182" t="s">
        <v>130</v>
      </c>
      <c r="E691" s="182" t="s">
        <v>138</v>
      </c>
      <c r="F691" s="182" t="s">
        <v>137</v>
      </c>
      <c r="G691" s="182" t="s">
        <v>133</v>
      </c>
      <c r="H691" s="182" t="s">
        <v>135</v>
      </c>
      <c r="I691" s="182" t="s">
        <v>119</v>
      </c>
      <c r="J691" s="182" t="s">
        <v>117</v>
      </c>
      <c r="K691" s="183">
        <v>400</v>
      </c>
    </row>
    <row r="692" spans="1:11" x14ac:dyDescent="0.25">
      <c r="A692" s="182" t="s">
        <v>115</v>
      </c>
      <c r="B692" s="182" t="s">
        <v>128</v>
      </c>
      <c r="C692" s="182" t="s">
        <v>129</v>
      </c>
      <c r="D692" s="182" t="s">
        <v>130</v>
      </c>
      <c r="E692" s="182" t="s">
        <v>138</v>
      </c>
      <c r="F692" s="182" t="s">
        <v>137</v>
      </c>
      <c r="G692" s="182" t="s">
        <v>133</v>
      </c>
      <c r="H692" s="182" t="s">
        <v>135</v>
      </c>
      <c r="I692" s="182" t="s">
        <v>119</v>
      </c>
      <c r="J692" s="182" t="s">
        <v>120</v>
      </c>
      <c r="K692" s="183">
        <v>100</v>
      </c>
    </row>
    <row r="693" spans="1:11" x14ac:dyDescent="0.25">
      <c r="A693" s="182" t="s">
        <v>115</v>
      </c>
      <c r="B693" s="182" t="s">
        <v>128</v>
      </c>
      <c r="C693" s="182" t="s">
        <v>129</v>
      </c>
      <c r="D693" s="182" t="s">
        <v>130</v>
      </c>
      <c r="E693" s="182" t="s">
        <v>138</v>
      </c>
      <c r="F693" s="182" t="s">
        <v>137</v>
      </c>
      <c r="G693" s="182" t="s">
        <v>136</v>
      </c>
      <c r="H693" s="182" t="s">
        <v>134</v>
      </c>
      <c r="I693" s="182" t="s">
        <v>118</v>
      </c>
      <c r="J693" s="182" t="s">
        <v>117</v>
      </c>
      <c r="K693" s="183">
        <v>100</v>
      </c>
    </row>
    <row r="694" spans="1:11" x14ac:dyDescent="0.25">
      <c r="A694" s="182" t="s">
        <v>115</v>
      </c>
      <c r="B694" s="182" t="s">
        <v>128</v>
      </c>
      <c r="C694" s="182" t="s">
        <v>129</v>
      </c>
      <c r="D694" s="182" t="s">
        <v>130</v>
      </c>
      <c r="E694" s="182" t="s">
        <v>138</v>
      </c>
      <c r="F694" s="182" t="s">
        <v>137</v>
      </c>
      <c r="G694" s="182" t="s">
        <v>136</v>
      </c>
      <c r="H694" s="182" t="s">
        <v>134</v>
      </c>
      <c r="I694" s="182" t="s">
        <v>118</v>
      </c>
      <c r="J694" s="182" t="s">
        <v>120</v>
      </c>
      <c r="K694" s="183">
        <v>0</v>
      </c>
    </row>
    <row r="695" spans="1:11" x14ac:dyDescent="0.25">
      <c r="A695" s="182" t="s">
        <v>115</v>
      </c>
      <c r="B695" s="182" t="s">
        <v>128</v>
      </c>
      <c r="C695" s="182" t="s">
        <v>129</v>
      </c>
      <c r="D695" s="182" t="s">
        <v>130</v>
      </c>
      <c r="E695" s="182" t="s">
        <v>138</v>
      </c>
      <c r="F695" s="182" t="s">
        <v>137</v>
      </c>
      <c r="G695" s="182" t="s">
        <v>136</v>
      </c>
      <c r="H695" s="182" t="s">
        <v>134</v>
      </c>
      <c r="I695" s="182" t="s">
        <v>119</v>
      </c>
      <c r="J695" s="182" t="s">
        <v>117</v>
      </c>
      <c r="K695" s="183">
        <v>100</v>
      </c>
    </row>
    <row r="696" spans="1:11" x14ac:dyDescent="0.25">
      <c r="A696" s="182" t="s">
        <v>115</v>
      </c>
      <c r="B696" s="182" t="s">
        <v>128</v>
      </c>
      <c r="C696" s="182" t="s">
        <v>129</v>
      </c>
      <c r="D696" s="182" t="s">
        <v>130</v>
      </c>
      <c r="E696" s="182" t="s">
        <v>138</v>
      </c>
      <c r="F696" s="182" t="s">
        <v>137</v>
      </c>
      <c r="G696" s="182" t="s">
        <v>136</v>
      </c>
      <c r="H696" s="182" t="s">
        <v>134</v>
      </c>
      <c r="I696" s="182" t="s">
        <v>119</v>
      </c>
      <c r="J696" s="182" t="s">
        <v>120</v>
      </c>
      <c r="K696" s="183">
        <v>100</v>
      </c>
    </row>
    <row r="697" spans="1:11" x14ac:dyDescent="0.25">
      <c r="A697" s="182" t="s">
        <v>115</v>
      </c>
      <c r="B697" s="182" t="s">
        <v>128</v>
      </c>
      <c r="C697" s="182" t="s">
        <v>129</v>
      </c>
      <c r="D697" s="182" t="s">
        <v>130</v>
      </c>
      <c r="E697" s="182" t="s">
        <v>138</v>
      </c>
      <c r="F697" s="182" t="s">
        <v>137</v>
      </c>
      <c r="G697" s="182" t="s">
        <v>136</v>
      </c>
      <c r="H697" s="182" t="s">
        <v>135</v>
      </c>
      <c r="I697" s="182" t="s">
        <v>118</v>
      </c>
      <c r="J697" s="182" t="s">
        <v>117</v>
      </c>
      <c r="K697" s="183">
        <v>0</v>
      </c>
    </row>
    <row r="698" spans="1:11" x14ac:dyDescent="0.25">
      <c r="A698" s="182" t="s">
        <v>115</v>
      </c>
      <c r="B698" s="182" t="s">
        <v>128</v>
      </c>
      <c r="C698" s="182" t="s">
        <v>129</v>
      </c>
      <c r="D698" s="182" t="s">
        <v>130</v>
      </c>
      <c r="E698" s="182" t="s">
        <v>138</v>
      </c>
      <c r="F698" s="182" t="s">
        <v>137</v>
      </c>
      <c r="G698" s="182" t="s">
        <v>136</v>
      </c>
      <c r="H698" s="182" t="s">
        <v>135</v>
      </c>
      <c r="I698" s="182" t="s">
        <v>118</v>
      </c>
      <c r="J698" s="182" t="s">
        <v>120</v>
      </c>
      <c r="K698" s="183">
        <v>0</v>
      </c>
    </row>
    <row r="699" spans="1:11" x14ac:dyDescent="0.25">
      <c r="A699" s="182" t="s">
        <v>115</v>
      </c>
      <c r="B699" s="182" t="s">
        <v>128</v>
      </c>
      <c r="C699" s="182" t="s">
        <v>129</v>
      </c>
      <c r="D699" s="182" t="s">
        <v>130</v>
      </c>
      <c r="E699" s="182" t="s">
        <v>138</v>
      </c>
      <c r="F699" s="182" t="s">
        <v>137</v>
      </c>
      <c r="G699" s="182" t="s">
        <v>136</v>
      </c>
      <c r="H699" s="182" t="s">
        <v>135</v>
      </c>
      <c r="I699" s="182" t="s">
        <v>119</v>
      </c>
      <c r="J699" s="182" t="s">
        <v>117</v>
      </c>
      <c r="K699" s="183">
        <v>300</v>
      </c>
    </row>
    <row r="700" spans="1:11" x14ac:dyDescent="0.25">
      <c r="A700" s="182" t="s">
        <v>115</v>
      </c>
      <c r="B700" s="182" t="s">
        <v>128</v>
      </c>
      <c r="C700" s="182" t="s">
        <v>129</v>
      </c>
      <c r="D700" s="182" t="s">
        <v>130</v>
      </c>
      <c r="E700" s="182" t="s">
        <v>138</v>
      </c>
      <c r="F700" s="182" t="s">
        <v>137</v>
      </c>
      <c r="G700" s="182" t="s">
        <v>136</v>
      </c>
      <c r="H700" s="182" t="s">
        <v>135</v>
      </c>
      <c r="I700" s="182" t="s">
        <v>119</v>
      </c>
      <c r="J700" s="182" t="s">
        <v>120</v>
      </c>
      <c r="K700" s="183">
        <v>100</v>
      </c>
    </row>
    <row r="701" spans="1:11" x14ac:dyDescent="0.25">
      <c r="A701" s="182" t="s">
        <v>115</v>
      </c>
      <c r="B701" s="182" t="s">
        <v>128</v>
      </c>
      <c r="C701" s="182" t="s">
        <v>129</v>
      </c>
      <c r="D701" s="182" t="s">
        <v>130</v>
      </c>
      <c r="E701" s="182" t="s">
        <v>138</v>
      </c>
      <c r="F701" s="182" t="s">
        <v>137</v>
      </c>
      <c r="G701" s="182" t="s">
        <v>31</v>
      </c>
      <c r="H701" s="182" t="s">
        <v>134</v>
      </c>
      <c r="I701" s="182" t="s">
        <v>119</v>
      </c>
      <c r="J701" s="182" t="s">
        <v>117</v>
      </c>
      <c r="K701" s="183">
        <v>0</v>
      </c>
    </row>
    <row r="702" spans="1:11" x14ac:dyDescent="0.25">
      <c r="A702" s="182" t="s">
        <v>115</v>
      </c>
      <c r="B702" s="182" t="s">
        <v>128</v>
      </c>
      <c r="C702" s="182" t="s">
        <v>129</v>
      </c>
      <c r="D702" s="182" t="s">
        <v>130</v>
      </c>
      <c r="E702" s="182" t="s">
        <v>138</v>
      </c>
      <c r="F702" s="182" t="s">
        <v>137</v>
      </c>
      <c r="G702" s="182" t="s">
        <v>31</v>
      </c>
      <c r="H702" s="182" t="s">
        <v>135</v>
      </c>
      <c r="I702" s="182" t="s">
        <v>118</v>
      </c>
      <c r="J702" s="182" t="s">
        <v>117</v>
      </c>
      <c r="K702" s="183">
        <v>0</v>
      </c>
    </row>
    <row r="703" spans="1:11" x14ac:dyDescent="0.25">
      <c r="A703" s="182" t="s">
        <v>115</v>
      </c>
      <c r="B703" s="182" t="s">
        <v>128</v>
      </c>
      <c r="C703" s="182" t="s">
        <v>129</v>
      </c>
      <c r="D703" s="182" t="s">
        <v>130</v>
      </c>
      <c r="E703" s="182" t="s">
        <v>138</v>
      </c>
      <c r="F703" s="182" t="s">
        <v>137</v>
      </c>
      <c r="G703" s="182" t="s">
        <v>31</v>
      </c>
      <c r="H703" s="182" t="s">
        <v>135</v>
      </c>
      <c r="I703" s="182" t="s">
        <v>119</v>
      </c>
      <c r="J703" s="182" t="s">
        <v>117</v>
      </c>
      <c r="K703" s="183">
        <v>0</v>
      </c>
    </row>
    <row r="704" spans="1:11" x14ac:dyDescent="0.25">
      <c r="A704" s="182" t="s">
        <v>115</v>
      </c>
      <c r="B704" s="182" t="s">
        <v>128</v>
      </c>
      <c r="C704" s="182" t="s">
        <v>129</v>
      </c>
      <c r="D704" s="182" t="s">
        <v>130</v>
      </c>
      <c r="E704" s="182" t="s">
        <v>138</v>
      </c>
      <c r="F704" s="182" t="s">
        <v>137</v>
      </c>
      <c r="G704" s="182" t="s">
        <v>31</v>
      </c>
      <c r="H704" s="182" t="s">
        <v>135</v>
      </c>
      <c r="I704" s="182" t="s">
        <v>119</v>
      </c>
      <c r="J704" s="182" t="s">
        <v>120</v>
      </c>
      <c r="K704" s="183">
        <v>0</v>
      </c>
    </row>
    <row r="705" spans="1:11" x14ac:dyDescent="0.25">
      <c r="A705" s="182" t="s">
        <v>115</v>
      </c>
      <c r="B705" s="182" t="s">
        <v>128</v>
      </c>
      <c r="C705" s="182" t="s">
        <v>129</v>
      </c>
      <c r="D705" s="182" t="s">
        <v>139</v>
      </c>
      <c r="E705" s="182" t="s">
        <v>131</v>
      </c>
      <c r="F705" s="182" t="s">
        <v>132</v>
      </c>
      <c r="G705" s="182" t="s">
        <v>133</v>
      </c>
      <c r="H705" s="182" t="s">
        <v>134</v>
      </c>
      <c r="I705" s="182" t="s">
        <v>118</v>
      </c>
      <c r="J705" s="182" t="s">
        <v>117</v>
      </c>
      <c r="K705" s="183">
        <v>400</v>
      </c>
    </row>
    <row r="706" spans="1:11" x14ac:dyDescent="0.25">
      <c r="A706" s="182" t="s">
        <v>115</v>
      </c>
      <c r="B706" s="182" t="s">
        <v>128</v>
      </c>
      <c r="C706" s="182" t="s">
        <v>129</v>
      </c>
      <c r="D706" s="182" t="s">
        <v>139</v>
      </c>
      <c r="E706" s="182" t="s">
        <v>131</v>
      </c>
      <c r="F706" s="182" t="s">
        <v>132</v>
      </c>
      <c r="G706" s="182" t="s">
        <v>133</v>
      </c>
      <c r="H706" s="182" t="s">
        <v>134</v>
      </c>
      <c r="I706" s="182" t="s">
        <v>118</v>
      </c>
      <c r="J706" s="182" t="s">
        <v>120</v>
      </c>
      <c r="K706" s="183">
        <v>100</v>
      </c>
    </row>
    <row r="707" spans="1:11" x14ac:dyDescent="0.25">
      <c r="A707" s="182" t="s">
        <v>115</v>
      </c>
      <c r="B707" s="182" t="s">
        <v>128</v>
      </c>
      <c r="C707" s="182" t="s">
        <v>129</v>
      </c>
      <c r="D707" s="182" t="s">
        <v>139</v>
      </c>
      <c r="E707" s="182" t="s">
        <v>131</v>
      </c>
      <c r="F707" s="182" t="s">
        <v>132</v>
      </c>
      <c r="G707" s="182" t="s">
        <v>133</v>
      </c>
      <c r="H707" s="182" t="s">
        <v>134</v>
      </c>
      <c r="I707" s="182" t="s">
        <v>119</v>
      </c>
      <c r="J707" s="182" t="s">
        <v>117</v>
      </c>
      <c r="K707" s="183">
        <v>700</v>
      </c>
    </row>
    <row r="708" spans="1:11" x14ac:dyDescent="0.25">
      <c r="A708" s="182" t="s">
        <v>115</v>
      </c>
      <c r="B708" s="182" t="s">
        <v>128</v>
      </c>
      <c r="C708" s="182" t="s">
        <v>129</v>
      </c>
      <c r="D708" s="182" t="s">
        <v>139</v>
      </c>
      <c r="E708" s="182" t="s">
        <v>131</v>
      </c>
      <c r="F708" s="182" t="s">
        <v>132</v>
      </c>
      <c r="G708" s="182" t="s">
        <v>133</v>
      </c>
      <c r="H708" s="182" t="s">
        <v>134</v>
      </c>
      <c r="I708" s="182" t="s">
        <v>119</v>
      </c>
      <c r="J708" s="182" t="s">
        <v>120</v>
      </c>
      <c r="K708" s="183">
        <v>1000</v>
      </c>
    </row>
    <row r="709" spans="1:11" x14ac:dyDescent="0.25">
      <c r="A709" s="182" t="s">
        <v>115</v>
      </c>
      <c r="B709" s="182" t="s">
        <v>128</v>
      </c>
      <c r="C709" s="182" t="s">
        <v>129</v>
      </c>
      <c r="D709" s="182" t="s">
        <v>139</v>
      </c>
      <c r="E709" s="182" t="s">
        <v>131</v>
      </c>
      <c r="F709" s="182" t="s">
        <v>132</v>
      </c>
      <c r="G709" s="182" t="s">
        <v>133</v>
      </c>
      <c r="H709" s="182" t="s">
        <v>135</v>
      </c>
      <c r="I709" s="182" t="s">
        <v>118</v>
      </c>
      <c r="J709" s="182" t="s">
        <v>117</v>
      </c>
      <c r="K709" s="183">
        <v>100</v>
      </c>
    </row>
    <row r="710" spans="1:11" x14ac:dyDescent="0.25">
      <c r="A710" s="182" t="s">
        <v>115</v>
      </c>
      <c r="B710" s="182" t="s">
        <v>128</v>
      </c>
      <c r="C710" s="182" t="s">
        <v>129</v>
      </c>
      <c r="D710" s="182" t="s">
        <v>139</v>
      </c>
      <c r="E710" s="182" t="s">
        <v>131</v>
      </c>
      <c r="F710" s="182" t="s">
        <v>132</v>
      </c>
      <c r="G710" s="182" t="s">
        <v>133</v>
      </c>
      <c r="H710" s="182" t="s">
        <v>135</v>
      </c>
      <c r="I710" s="182" t="s">
        <v>118</v>
      </c>
      <c r="J710" s="182" t="s">
        <v>120</v>
      </c>
      <c r="K710" s="183">
        <v>0</v>
      </c>
    </row>
    <row r="711" spans="1:11" x14ac:dyDescent="0.25">
      <c r="A711" s="182" t="s">
        <v>115</v>
      </c>
      <c r="B711" s="182" t="s">
        <v>128</v>
      </c>
      <c r="C711" s="182" t="s">
        <v>129</v>
      </c>
      <c r="D711" s="182" t="s">
        <v>139</v>
      </c>
      <c r="E711" s="182" t="s">
        <v>131</v>
      </c>
      <c r="F711" s="182" t="s">
        <v>132</v>
      </c>
      <c r="G711" s="182" t="s">
        <v>133</v>
      </c>
      <c r="H711" s="182" t="s">
        <v>135</v>
      </c>
      <c r="I711" s="182" t="s">
        <v>119</v>
      </c>
      <c r="J711" s="182" t="s">
        <v>117</v>
      </c>
      <c r="K711" s="183">
        <v>600</v>
      </c>
    </row>
    <row r="712" spans="1:11" x14ac:dyDescent="0.25">
      <c r="A712" s="182" t="s">
        <v>115</v>
      </c>
      <c r="B712" s="182" t="s">
        <v>128</v>
      </c>
      <c r="C712" s="182" t="s">
        <v>129</v>
      </c>
      <c r="D712" s="182" t="s">
        <v>139</v>
      </c>
      <c r="E712" s="182" t="s">
        <v>131</v>
      </c>
      <c r="F712" s="182" t="s">
        <v>132</v>
      </c>
      <c r="G712" s="182" t="s">
        <v>133</v>
      </c>
      <c r="H712" s="182" t="s">
        <v>135</v>
      </c>
      <c r="I712" s="182" t="s">
        <v>119</v>
      </c>
      <c r="J712" s="182" t="s">
        <v>120</v>
      </c>
      <c r="K712" s="183">
        <v>500</v>
      </c>
    </row>
    <row r="713" spans="1:11" x14ac:dyDescent="0.25">
      <c r="A713" s="182" t="s">
        <v>115</v>
      </c>
      <c r="B713" s="182" t="s">
        <v>128</v>
      </c>
      <c r="C713" s="182" t="s">
        <v>129</v>
      </c>
      <c r="D713" s="182" t="s">
        <v>139</v>
      </c>
      <c r="E713" s="182" t="s">
        <v>131</v>
      </c>
      <c r="F713" s="182" t="s">
        <v>132</v>
      </c>
      <c r="G713" s="182" t="s">
        <v>136</v>
      </c>
      <c r="H713" s="182" t="s">
        <v>134</v>
      </c>
      <c r="I713" s="182" t="s">
        <v>118</v>
      </c>
      <c r="J713" s="182" t="s">
        <v>117</v>
      </c>
      <c r="K713" s="183">
        <v>100</v>
      </c>
    </row>
    <row r="714" spans="1:11" x14ac:dyDescent="0.25">
      <c r="A714" s="182" t="s">
        <v>115</v>
      </c>
      <c r="B714" s="182" t="s">
        <v>128</v>
      </c>
      <c r="C714" s="182" t="s">
        <v>129</v>
      </c>
      <c r="D714" s="182" t="s">
        <v>139</v>
      </c>
      <c r="E714" s="182" t="s">
        <v>131</v>
      </c>
      <c r="F714" s="182" t="s">
        <v>132</v>
      </c>
      <c r="G714" s="182" t="s">
        <v>136</v>
      </c>
      <c r="H714" s="182" t="s">
        <v>134</v>
      </c>
      <c r="I714" s="182" t="s">
        <v>118</v>
      </c>
      <c r="J714" s="182" t="s">
        <v>120</v>
      </c>
      <c r="K714" s="183">
        <v>0</v>
      </c>
    </row>
    <row r="715" spans="1:11" x14ac:dyDescent="0.25">
      <c r="A715" s="182" t="s">
        <v>115</v>
      </c>
      <c r="B715" s="182" t="s">
        <v>128</v>
      </c>
      <c r="C715" s="182" t="s">
        <v>129</v>
      </c>
      <c r="D715" s="182" t="s">
        <v>139</v>
      </c>
      <c r="E715" s="182" t="s">
        <v>131</v>
      </c>
      <c r="F715" s="182" t="s">
        <v>132</v>
      </c>
      <c r="G715" s="182" t="s">
        <v>136</v>
      </c>
      <c r="H715" s="182" t="s">
        <v>134</v>
      </c>
      <c r="I715" s="182" t="s">
        <v>119</v>
      </c>
      <c r="J715" s="182" t="s">
        <v>117</v>
      </c>
      <c r="K715" s="183">
        <v>200</v>
      </c>
    </row>
    <row r="716" spans="1:11" x14ac:dyDescent="0.25">
      <c r="A716" s="182" t="s">
        <v>115</v>
      </c>
      <c r="B716" s="182" t="s">
        <v>128</v>
      </c>
      <c r="C716" s="182" t="s">
        <v>129</v>
      </c>
      <c r="D716" s="182" t="s">
        <v>139</v>
      </c>
      <c r="E716" s="182" t="s">
        <v>131</v>
      </c>
      <c r="F716" s="182" t="s">
        <v>132</v>
      </c>
      <c r="G716" s="182" t="s">
        <v>136</v>
      </c>
      <c r="H716" s="182" t="s">
        <v>134</v>
      </c>
      <c r="I716" s="182" t="s">
        <v>119</v>
      </c>
      <c r="J716" s="182" t="s">
        <v>120</v>
      </c>
      <c r="K716" s="183">
        <v>300</v>
      </c>
    </row>
    <row r="717" spans="1:11" x14ac:dyDescent="0.25">
      <c r="A717" s="182" t="s">
        <v>115</v>
      </c>
      <c r="B717" s="182" t="s">
        <v>128</v>
      </c>
      <c r="C717" s="182" t="s">
        <v>129</v>
      </c>
      <c r="D717" s="182" t="s">
        <v>139</v>
      </c>
      <c r="E717" s="182" t="s">
        <v>131</v>
      </c>
      <c r="F717" s="182" t="s">
        <v>132</v>
      </c>
      <c r="G717" s="182" t="s">
        <v>136</v>
      </c>
      <c r="H717" s="182" t="s">
        <v>135</v>
      </c>
      <c r="I717" s="182" t="s">
        <v>118</v>
      </c>
      <c r="J717" s="182" t="s">
        <v>117</v>
      </c>
      <c r="K717" s="183">
        <v>0</v>
      </c>
    </row>
    <row r="718" spans="1:11" x14ac:dyDescent="0.25">
      <c r="A718" s="182" t="s">
        <v>115</v>
      </c>
      <c r="B718" s="182" t="s">
        <v>128</v>
      </c>
      <c r="C718" s="182" t="s">
        <v>129</v>
      </c>
      <c r="D718" s="182" t="s">
        <v>139</v>
      </c>
      <c r="E718" s="182" t="s">
        <v>131</v>
      </c>
      <c r="F718" s="182" t="s">
        <v>132</v>
      </c>
      <c r="G718" s="182" t="s">
        <v>136</v>
      </c>
      <c r="H718" s="182" t="s">
        <v>135</v>
      </c>
      <c r="I718" s="182" t="s">
        <v>118</v>
      </c>
      <c r="J718" s="182" t="s">
        <v>120</v>
      </c>
      <c r="K718" s="183">
        <v>0</v>
      </c>
    </row>
    <row r="719" spans="1:11" x14ac:dyDescent="0.25">
      <c r="A719" s="182" t="s">
        <v>115</v>
      </c>
      <c r="B719" s="182" t="s">
        <v>128</v>
      </c>
      <c r="C719" s="182" t="s">
        <v>129</v>
      </c>
      <c r="D719" s="182" t="s">
        <v>139</v>
      </c>
      <c r="E719" s="182" t="s">
        <v>131</v>
      </c>
      <c r="F719" s="182" t="s">
        <v>132</v>
      </c>
      <c r="G719" s="182" t="s">
        <v>136</v>
      </c>
      <c r="H719" s="182" t="s">
        <v>135</v>
      </c>
      <c r="I719" s="182" t="s">
        <v>119</v>
      </c>
      <c r="J719" s="182" t="s">
        <v>117</v>
      </c>
      <c r="K719" s="183">
        <v>100</v>
      </c>
    </row>
    <row r="720" spans="1:11" x14ac:dyDescent="0.25">
      <c r="A720" s="182" t="s">
        <v>115</v>
      </c>
      <c r="B720" s="182" t="s">
        <v>128</v>
      </c>
      <c r="C720" s="182" t="s">
        <v>129</v>
      </c>
      <c r="D720" s="182" t="s">
        <v>139</v>
      </c>
      <c r="E720" s="182" t="s">
        <v>131</v>
      </c>
      <c r="F720" s="182" t="s">
        <v>132</v>
      </c>
      <c r="G720" s="182" t="s">
        <v>136</v>
      </c>
      <c r="H720" s="182" t="s">
        <v>135</v>
      </c>
      <c r="I720" s="182" t="s">
        <v>119</v>
      </c>
      <c r="J720" s="182" t="s">
        <v>120</v>
      </c>
      <c r="K720" s="183">
        <v>100</v>
      </c>
    </row>
    <row r="721" spans="1:11" x14ac:dyDescent="0.25">
      <c r="A721" s="182" t="s">
        <v>115</v>
      </c>
      <c r="B721" s="182" t="s">
        <v>128</v>
      </c>
      <c r="C721" s="182" t="s">
        <v>129</v>
      </c>
      <c r="D721" s="182" t="s">
        <v>139</v>
      </c>
      <c r="E721" s="182" t="s">
        <v>131</v>
      </c>
      <c r="F721" s="182" t="s">
        <v>132</v>
      </c>
      <c r="G721" s="182" t="s">
        <v>31</v>
      </c>
      <c r="H721" s="182" t="s">
        <v>134</v>
      </c>
      <c r="I721" s="182" t="s">
        <v>118</v>
      </c>
      <c r="J721" s="182" t="s">
        <v>117</v>
      </c>
      <c r="K721" s="183">
        <v>0</v>
      </c>
    </row>
    <row r="722" spans="1:11" x14ac:dyDescent="0.25">
      <c r="A722" s="182" t="s">
        <v>115</v>
      </c>
      <c r="B722" s="182" t="s">
        <v>128</v>
      </c>
      <c r="C722" s="182" t="s">
        <v>129</v>
      </c>
      <c r="D722" s="182" t="s">
        <v>139</v>
      </c>
      <c r="E722" s="182" t="s">
        <v>131</v>
      </c>
      <c r="F722" s="182" t="s">
        <v>132</v>
      </c>
      <c r="G722" s="182" t="s">
        <v>31</v>
      </c>
      <c r="H722" s="182" t="s">
        <v>134</v>
      </c>
      <c r="I722" s="182" t="s">
        <v>118</v>
      </c>
      <c r="J722" s="182" t="s">
        <v>120</v>
      </c>
      <c r="K722" s="183">
        <v>0</v>
      </c>
    </row>
    <row r="723" spans="1:11" x14ac:dyDescent="0.25">
      <c r="A723" s="182" t="s">
        <v>115</v>
      </c>
      <c r="B723" s="182" t="s">
        <v>128</v>
      </c>
      <c r="C723" s="182" t="s">
        <v>129</v>
      </c>
      <c r="D723" s="182" t="s">
        <v>139</v>
      </c>
      <c r="E723" s="182" t="s">
        <v>131</v>
      </c>
      <c r="F723" s="182" t="s">
        <v>132</v>
      </c>
      <c r="G723" s="182" t="s">
        <v>31</v>
      </c>
      <c r="H723" s="182" t="s">
        <v>134</v>
      </c>
      <c r="I723" s="182" t="s">
        <v>119</v>
      </c>
      <c r="J723" s="182" t="s">
        <v>117</v>
      </c>
      <c r="K723" s="183">
        <v>0</v>
      </c>
    </row>
    <row r="724" spans="1:11" x14ac:dyDescent="0.25">
      <c r="A724" s="182" t="s">
        <v>115</v>
      </c>
      <c r="B724" s="182" t="s">
        <v>128</v>
      </c>
      <c r="C724" s="182" t="s">
        <v>129</v>
      </c>
      <c r="D724" s="182" t="s">
        <v>139</v>
      </c>
      <c r="E724" s="182" t="s">
        <v>131</v>
      </c>
      <c r="F724" s="182" t="s">
        <v>132</v>
      </c>
      <c r="G724" s="182" t="s">
        <v>31</v>
      </c>
      <c r="H724" s="182" t="s">
        <v>134</v>
      </c>
      <c r="I724" s="182" t="s">
        <v>119</v>
      </c>
      <c r="J724" s="182" t="s">
        <v>120</v>
      </c>
      <c r="K724" s="183">
        <v>100</v>
      </c>
    </row>
    <row r="725" spans="1:11" x14ac:dyDescent="0.25">
      <c r="A725" s="182" t="s">
        <v>115</v>
      </c>
      <c r="B725" s="182" t="s">
        <v>128</v>
      </c>
      <c r="C725" s="182" t="s">
        <v>129</v>
      </c>
      <c r="D725" s="182" t="s">
        <v>139</v>
      </c>
      <c r="E725" s="182" t="s">
        <v>131</v>
      </c>
      <c r="F725" s="182" t="s">
        <v>132</v>
      </c>
      <c r="G725" s="182" t="s">
        <v>31</v>
      </c>
      <c r="H725" s="182" t="s">
        <v>135</v>
      </c>
      <c r="I725" s="182" t="s">
        <v>118</v>
      </c>
      <c r="J725" s="182" t="s">
        <v>117</v>
      </c>
      <c r="K725" s="183">
        <v>0</v>
      </c>
    </row>
    <row r="726" spans="1:11" x14ac:dyDescent="0.25">
      <c r="A726" s="182" t="s">
        <v>115</v>
      </c>
      <c r="B726" s="182" t="s">
        <v>128</v>
      </c>
      <c r="C726" s="182" t="s">
        <v>129</v>
      </c>
      <c r="D726" s="182" t="s">
        <v>139</v>
      </c>
      <c r="E726" s="182" t="s">
        <v>131</v>
      </c>
      <c r="F726" s="182" t="s">
        <v>132</v>
      </c>
      <c r="G726" s="182" t="s">
        <v>31</v>
      </c>
      <c r="H726" s="182" t="s">
        <v>135</v>
      </c>
      <c r="I726" s="182" t="s">
        <v>118</v>
      </c>
      <c r="J726" s="182" t="s">
        <v>120</v>
      </c>
      <c r="K726" s="183">
        <v>0</v>
      </c>
    </row>
    <row r="727" spans="1:11" x14ac:dyDescent="0.25">
      <c r="A727" s="182" t="s">
        <v>115</v>
      </c>
      <c r="B727" s="182" t="s">
        <v>128</v>
      </c>
      <c r="C727" s="182" t="s">
        <v>129</v>
      </c>
      <c r="D727" s="182" t="s">
        <v>139</v>
      </c>
      <c r="E727" s="182" t="s">
        <v>131</v>
      </c>
      <c r="F727" s="182" t="s">
        <v>132</v>
      </c>
      <c r="G727" s="182" t="s">
        <v>31</v>
      </c>
      <c r="H727" s="182" t="s">
        <v>135</v>
      </c>
      <c r="I727" s="182" t="s">
        <v>119</v>
      </c>
      <c r="J727" s="182" t="s">
        <v>117</v>
      </c>
      <c r="K727" s="183">
        <v>0</v>
      </c>
    </row>
    <row r="728" spans="1:11" x14ac:dyDescent="0.25">
      <c r="A728" s="182" t="s">
        <v>115</v>
      </c>
      <c r="B728" s="182" t="s">
        <v>128</v>
      </c>
      <c r="C728" s="182" t="s">
        <v>129</v>
      </c>
      <c r="D728" s="182" t="s">
        <v>139</v>
      </c>
      <c r="E728" s="182" t="s">
        <v>131</v>
      </c>
      <c r="F728" s="182" t="s">
        <v>132</v>
      </c>
      <c r="G728" s="182" t="s">
        <v>31</v>
      </c>
      <c r="H728" s="182" t="s">
        <v>135</v>
      </c>
      <c r="I728" s="182" t="s">
        <v>119</v>
      </c>
      <c r="J728" s="182" t="s">
        <v>120</v>
      </c>
      <c r="K728" s="183">
        <v>0</v>
      </c>
    </row>
    <row r="729" spans="1:11" x14ac:dyDescent="0.25">
      <c r="A729" s="182" t="s">
        <v>115</v>
      </c>
      <c r="B729" s="182" t="s">
        <v>128</v>
      </c>
      <c r="C729" s="182" t="s">
        <v>129</v>
      </c>
      <c r="D729" s="182" t="s">
        <v>139</v>
      </c>
      <c r="E729" s="182" t="s">
        <v>131</v>
      </c>
      <c r="F729" s="182" t="s">
        <v>137</v>
      </c>
      <c r="G729" s="182" t="s">
        <v>133</v>
      </c>
      <c r="H729" s="182" t="s">
        <v>134</v>
      </c>
      <c r="I729" s="182" t="s">
        <v>118</v>
      </c>
      <c r="J729" s="182" t="s">
        <v>117</v>
      </c>
      <c r="K729" s="183">
        <v>1200</v>
      </c>
    </row>
    <row r="730" spans="1:11" x14ac:dyDescent="0.25">
      <c r="A730" s="182" t="s">
        <v>115</v>
      </c>
      <c r="B730" s="182" t="s">
        <v>128</v>
      </c>
      <c r="C730" s="182" t="s">
        <v>129</v>
      </c>
      <c r="D730" s="182" t="s">
        <v>139</v>
      </c>
      <c r="E730" s="182" t="s">
        <v>131</v>
      </c>
      <c r="F730" s="182" t="s">
        <v>137</v>
      </c>
      <c r="G730" s="182" t="s">
        <v>133</v>
      </c>
      <c r="H730" s="182" t="s">
        <v>134</v>
      </c>
      <c r="I730" s="182" t="s">
        <v>118</v>
      </c>
      <c r="J730" s="182" t="s">
        <v>120</v>
      </c>
      <c r="K730" s="183">
        <v>200</v>
      </c>
    </row>
    <row r="731" spans="1:11" x14ac:dyDescent="0.25">
      <c r="A731" s="182" t="s">
        <v>115</v>
      </c>
      <c r="B731" s="182" t="s">
        <v>128</v>
      </c>
      <c r="C731" s="182" t="s">
        <v>129</v>
      </c>
      <c r="D731" s="182" t="s">
        <v>139</v>
      </c>
      <c r="E731" s="182" t="s">
        <v>131</v>
      </c>
      <c r="F731" s="182" t="s">
        <v>137</v>
      </c>
      <c r="G731" s="182" t="s">
        <v>133</v>
      </c>
      <c r="H731" s="182" t="s">
        <v>134</v>
      </c>
      <c r="I731" s="182" t="s">
        <v>119</v>
      </c>
      <c r="J731" s="182" t="s">
        <v>117</v>
      </c>
      <c r="K731" s="183">
        <v>1500</v>
      </c>
    </row>
    <row r="732" spans="1:11" x14ac:dyDescent="0.25">
      <c r="A732" s="182" t="s">
        <v>115</v>
      </c>
      <c r="B732" s="182" t="s">
        <v>128</v>
      </c>
      <c r="C732" s="182" t="s">
        <v>129</v>
      </c>
      <c r="D732" s="182" t="s">
        <v>139</v>
      </c>
      <c r="E732" s="182" t="s">
        <v>131</v>
      </c>
      <c r="F732" s="182" t="s">
        <v>137</v>
      </c>
      <c r="G732" s="182" t="s">
        <v>133</v>
      </c>
      <c r="H732" s="182" t="s">
        <v>134</v>
      </c>
      <c r="I732" s="182" t="s">
        <v>119</v>
      </c>
      <c r="J732" s="182" t="s">
        <v>120</v>
      </c>
      <c r="K732" s="183">
        <v>1300</v>
      </c>
    </row>
    <row r="733" spans="1:11" x14ac:dyDescent="0.25">
      <c r="A733" s="182" t="s">
        <v>115</v>
      </c>
      <c r="B733" s="182" t="s">
        <v>128</v>
      </c>
      <c r="C733" s="182" t="s">
        <v>129</v>
      </c>
      <c r="D733" s="182" t="s">
        <v>139</v>
      </c>
      <c r="E733" s="182" t="s">
        <v>131</v>
      </c>
      <c r="F733" s="182" t="s">
        <v>137</v>
      </c>
      <c r="G733" s="182" t="s">
        <v>133</v>
      </c>
      <c r="H733" s="182" t="s">
        <v>135</v>
      </c>
      <c r="I733" s="182" t="s">
        <v>118</v>
      </c>
      <c r="J733" s="182" t="s">
        <v>117</v>
      </c>
      <c r="K733" s="183">
        <v>200</v>
      </c>
    </row>
    <row r="734" spans="1:11" x14ac:dyDescent="0.25">
      <c r="A734" s="182" t="s">
        <v>115</v>
      </c>
      <c r="B734" s="182" t="s">
        <v>128</v>
      </c>
      <c r="C734" s="182" t="s">
        <v>129</v>
      </c>
      <c r="D734" s="182" t="s">
        <v>139</v>
      </c>
      <c r="E734" s="182" t="s">
        <v>131</v>
      </c>
      <c r="F734" s="182" t="s">
        <v>137</v>
      </c>
      <c r="G734" s="182" t="s">
        <v>133</v>
      </c>
      <c r="H734" s="182" t="s">
        <v>135</v>
      </c>
      <c r="I734" s="182" t="s">
        <v>118</v>
      </c>
      <c r="J734" s="182" t="s">
        <v>120</v>
      </c>
      <c r="K734" s="183">
        <v>0</v>
      </c>
    </row>
    <row r="735" spans="1:11" x14ac:dyDescent="0.25">
      <c r="A735" s="182" t="s">
        <v>115</v>
      </c>
      <c r="B735" s="182" t="s">
        <v>128</v>
      </c>
      <c r="C735" s="182" t="s">
        <v>129</v>
      </c>
      <c r="D735" s="182" t="s">
        <v>139</v>
      </c>
      <c r="E735" s="182" t="s">
        <v>131</v>
      </c>
      <c r="F735" s="182" t="s">
        <v>137</v>
      </c>
      <c r="G735" s="182" t="s">
        <v>133</v>
      </c>
      <c r="H735" s="182" t="s">
        <v>135</v>
      </c>
      <c r="I735" s="182" t="s">
        <v>119</v>
      </c>
      <c r="J735" s="182" t="s">
        <v>117</v>
      </c>
      <c r="K735" s="183">
        <v>2100</v>
      </c>
    </row>
    <row r="736" spans="1:11" x14ac:dyDescent="0.25">
      <c r="A736" s="182" t="s">
        <v>115</v>
      </c>
      <c r="B736" s="182" t="s">
        <v>128</v>
      </c>
      <c r="C736" s="182" t="s">
        <v>129</v>
      </c>
      <c r="D736" s="182" t="s">
        <v>139</v>
      </c>
      <c r="E736" s="182" t="s">
        <v>131</v>
      </c>
      <c r="F736" s="182" t="s">
        <v>137</v>
      </c>
      <c r="G736" s="182" t="s">
        <v>133</v>
      </c>
      <c r="H736" s="182" t="s">
        <v>135</v>
      </c>
      <c r="I736" s="182" t="s">
        <v>119</v>
      </c>
      <c r="J736" s="182" t="s">
        <v>120</v>
      </c>
      <c r="K736" s="183">
        <v>700</v>
      </c>
    </row>
    <row r="737" spans="1:11" x14ac:dyDescent="0.25">
      <c r="A737" s="182" t="s">
        <v>115</v>
      </c>
      <c r="B737" s="182" t="s">
        <v>128</v>
      </c>
      <c r="C737" s="182" t="s">
        <v>129</v>
      </c>
      <c r="D737" s="182" t="s">
        <v>139</v>
      </c>
      <c r="E737" s="182" t="s">
        <v>131</v>
      </c>
      <c r="F737" s="182" t="s">
        <v>137</v>
      </c>
      <c r="G737" s="182" t="s">
        <v>136</v>
      </c>
      <c r="H737" s="182" t="s">
        <v>134</v>
      </c>
      <c r="I737" s="182" t="s">
        <v>118</v>
      </c>
      <c r="J737" s="182" t="s">
        <v>117</v>
      </c>
      <c r="K737" s="183">
        <v>900</v>
      </c>
    </row>
    <row r="738" spans="1:11" x14ac:dyDescent="0.25">
      <c r="A738" s="182" t="s">
        <v>115</v>
      </c>
      <c r="B738" s="182" t="s">
        <v>128</v>
      </c>
      <c r="C738" s="182" t="s">
        <v>129</v>
      </c>
      <c r="D738" s="182" t="s">
        <v>139</v>
      </c>
      <c r="E738" s="182" t="s">
        <v>131</v>
      </c>
      <c r="F738" s="182" t="s">
        <v>137</v>
      </c>
      <c r="G738" s="182" t="s">
        <v>136</v>
      </c>
      <c r="H738" s="182" t="s">
        <v>134</v>
      </c>
      <c r="I738" s="182" t="s">
        <v>118</v>
      </c>
      <c r="J738" s="182" t="s">
        <v>120</v>
      </c>
      <c r="K738" s="183">
        <v>200</v>
      </c>
    </row>
    <row r="739" spans="1:11" x14ac:dyDescent="0.25">
      <c r="A739" s="182" t="s">
        <v>115</v>
      </c>
      <c r="B739" s="182" t="s">
        <v>128</v>
      </c>
      <c r="C739" s="182" t="s">
        <v>129</v>
      </c>
      <c r="D739" s="182" t="s">
        <v>139</v>
      </c>
      <c r="E739" s="182" t="s">
        <v>131</v>
      </c>
      <c r="F739" s="182" t="s">
        <v>137</v>
      </c>
      <c r="G739" s="182" t="s">
        <v>136</v>
      </c>
      <c r="H739" s="182" t="s">
        <v>134</v>
      </c>
      <c r="I739" s="182" t="s">
        <v>119</v>
      </c>
      <c r="J739" s="182" t="s">
        <v>117</v>
      </c>
      <c r="K739" s="183">
        <v>2500</v>
      </c>
    </row>
    <row r="740" spans="1:11" x14ac:dyDescent="0.25">
      <c r="A740" s="182" t="s">
        <v>115</v>
      </c>
      <c r="B740" s="182" t="s">
        <v>128</v>
      </c>
      <c r="C740" s="182" t="s">
        <v>129</v>
      </c>
      <c r="D740" s="182" t="s">
        <v>139</v>
      </c>
      <c r="E740" s="182" t="s">
        <v>131</v>
      </c>
      <c r="F740" s="182" t="s">
        <v>137</v>
      </c>
      <c r="G740" s="182" t="s">
        <v>136</v>
      </c>
      <c r="H740" s="182" t="s">
        <v>134</v>
      </c>
      <c r="I740" s="182" t="s">
        <v>119</v>
      </c>
      <c r="J740" s="182" t="s">
        <v>120</v>
      </c>
      <c r="K740" s="183">
        <v>2400</v>
      </c>
    </row>
    <row r="741" spans="1:11" x14ac:dyDescent="0.25">
      <c r="A741" s="182" t="s">
        <v>115</v>
      </c>
      <c r="B741" s="182" t="s">
        <v>128</v>
      </c>
      <c r="C741" s="182" t="s">
        <v>129</v>
      </c>
      <c r="D741" s="182" t="s">
        <v>139</v>
      </c>
      <c r="E741" s="182" t="s">
        <v>131</v>
      </c>
      <c r="F741" s="182" t="s">
        <v>137</v>
      </c>
      <c r="G741" s="182" t="s">
        <v>136</v>
      </c>
      <c r="H741" s="182" t="s">
        <v>135</v>
      </c>
      <c r="I741" s="182" t="s">
        <v>118</v>
      </c>
      <c r="J741" s="182" t="s">
        <v>117</v>
      </c>
      <c r="K741" s="183">
        <v>200</v>
      </c>
    </row>
    <row r="742" spans="1:11" x14ac:dyDescent="0.25">
      <c r="A742" s="182" t="s">
        <v>115</v>
      </c>
      <c r="B742" s="182" t="s">
        <v>128</v>
      </c>
      <c r="C742" s="182" t="s">
        <v>129</v>
      </c>
      <c r="D742" s="182" t="s">
        <v>139</v>
      </c>
      <c r="E742" s="182" t="s">
        <v>131</v>
      </c>
      <c r="F742" s="182" t="s">
        <v>137</v>
      </c>
      <c r="G742" s="182" t="s">
        <v>136</v>
      </c>
      <c r="H742" s="182" t="s">
        <v>135</v>
      </c>
      <c r="I742" s="182" t="s">
        <v>118</v>
      </c>
      <c r="J742" s="182" t="s">
        <v>120</v>
      </c>
      <c r="K742" s="183">
        <v>0</v>
      </c>
    </row>
    <row r="743" spans="1:11" x14ac:dyDescent="0.25">
      <c r="A743" s="182" t="s">
        <v>115</v>
      </c>
      <c r="B743" s="182" t="s">
        <v>128</v>
      </c>
      <c r="C743" s="182" t="s">
        <v>129</v>
      </c>
      <c r="D743" s="182" t="s">
        <v>139</v>
      </c>
      <c r="E743" s="182" t="s">
        <v>131</v>
      </c>
      <c r="F743" s="182" t="s">
        <v>137</v>
      </c>
      <c r="G743" s="182" t="s">
        <v>136</v>
      </c>
      <c r="H743" s="182" t="s">
        <v>135</v>
      </c>
      <c r="I743" s="182" t="s">
        <v>119</v>
      </c>
      <c r="J743" s="182" t="s">
        <v>117</v>
      </c>
      <c r="K743" s="183">
        <v>3000</v>
      </c>
    </row>
    <row r="744" spans="1:11" x14ac:dyDescent="0.25">
      <c r="A744" s="182" t="s">
        <v>115</v>
      </c>
      <c r="B744" s="182" t="s">
        <v>128</v>
      </c>
      <c r="C744" s="182" t="s">
        <v>129</v>
      </c>
      <c r="D744" s="182" t="s">
        <v>139</v>
      </c>
      <c r="E744" s="182" t="s">
        <v>131</v>
      </c>
      <c r="F744" s="182" t="s">
        <v>137</v>
      </c>
      <c r="G744" s="182" t="s">
        <v>136</v>
      </c>
      <c r="H744" s="182" t="s">
        <v>135</v>
      </c>
      <c r="I744" s="182" t="s">
        <v>119</v>
      </c>
      <c r="J744" s="182" t="s">
        <v>120</v>
      </c>
      <c r="K744" s="183">
        <v>1100</v>
      </c>
    </row>
    <row r="745" spans="1:11" x14ac:dyDescent="0.25">
      <c r="A745" s="182" t="s">
        <v>115</v>
      </c>
      <c r="B745" s="182" t="s">
        <v>128</v>
      </c>
      <c r="C745" s="182" t="s">
        <v>129</v>
      </c>
      <c r="D745" s="182" t="s">
        <v>139</v>
      </c>
      <c r="E745" s="182" t="s">
        <v>131</v>
      </c>
      <c r="F745" s="182" t="s">
        <v>137</v>
      </c>
      <c r="G745" s="182" t="s">
        <v>31</v>
      </c>
      <c r="H745" s="182" t="s">
        <v>134</v>
      </c>
      <c r="I745" s="182" t="s">
        <v>118</v>
      </c>
      <c r="J745" s="182" t="s">
        <v>117</v>
      </c>
      <c r="K745" s="183">
        <v>0</v>
      </c>
    </row>
    <row r="746" spans="1:11" x14ac:dyDescent="0.25">
      <c r="A746" s="182" t="s">
        <v>115</v>
      </c>
      <c r="B746" s="182" t="s">
        <v>128</v>
      </c>
      <c r="C746" s="182" t="s">
        <v>129</v>
      </c>
      <c r="D746" s="182" t="s">
        <v>139</v>
      </c>
      <c r="E746" s="182" t="s">
        <v>131</v>
      </c>
      <c r="F746" s="182" t="s">
        <v>137</v>
      </c>
      <c r="G746" s="182" t="s">
        <v>31</v>
      </c>
      <c r="H746" s="182" t="s">
        <v>134</v>
      </c>
      <c r="I746" s="182" t="s">
        <v>118</v>
      </c>
      <c r="J746" s="182" t="s">
        <v>120</v>
      </c>
      <c r="K746" s="183">
        <v>0</v>
      </c>
    </row>
    <row r="747" spans="1:11" x14ac:dyDescent="0.25">
      <c r="A747" s="182" t="s">
        <v>115</v>
      </c>
      <c r="B747" s="182" t="s">
        <v>128</v>
      </c>
      <c r="C747" s="182" t="s">
        <v>129</v>
      </c>
      <c r="D747" s="182" t="s">
        <v>139</v>
      </c>
      <c r="E747" s="182" t="s">
        <v>131</v>
      </c>
      <c r="F747" s="182" t="s">
        <v>137</v>
      </c>
      <c r="G747" s="182" t="s">
        <v>31</v>
      </c>
      <c r="H747" s="182" t="s">
        <v>134</v>
      </c>
      <c r="I747" s="182" t="s">
        <v>119</v>
      </c>
      <c r="J747" s="182" t="s">
        <v>117</v>
      </c>
      <c r="K747" s="183">
        <v>0</v>
      </c>
    </row>
    <row r="748" spans="1:11" x14ac:dyDescent="0.25">
      <c r="A748" s="182" t="s">
        <v>115</v>
      </c>
      <c r="B748" s="182" t="s">
        <v>128</v>
      </c>
      <c r="C748" s="182" t="s">
        <v>129</v>
      </c>
      <c r="D748" s="182" t="s">
        <v>139</v>
      </c>
      <c r="E748" s="182" t="s">
        <v>131</v>
      </c>
      <c r="F748" s="182" t="s">
        <v>137</v>
      </c>
      <c r="G748" s="182" t="s">
        <v>31</v>
      </c>
      <c r="H748" s="182" t="s">
        <v>134</v>
      </c>
      <c r="I748" s="182" t="s">
        <v>119</v>
      </c>
      <c r="J748" s="182" t="s">
        <v>120</v>
      </c>
      <c r="K748" s="183">
        <v>100</v>
      </c>
    </row>
    <row r="749" spans="1:11" x14ac:dyDescent="0.25">
      <c r="A749" s="182" t="s">
        <v>115</v>
      </c>
      <c r="B749" s="182" t="s">
        <v>128</v>
      </c>
      <c r="C749" s="182" t="s">
        <v>129</v>
      </c>
      <c r="D749" s="182" t="s">
        <v>139</v>
      </c>
      <c r="E749" s="182" t="s">
        <v>131</v>
      </c>
      <c r="F749" s="182" t="s">
        <v>137</v>
      </c>
      <c r="G749" s="182" t="s">
        <v>31</v>
      </c>
      <c r="H749" s="182" t="s">
        <v>135</v>
      </c>
      <c r="I749" s="182" t="s">
        <v>118</v>
      </c>
      <c r="J749" s="182" t="s">
        <v>117</v>
      </c>
      <c r="K749" s="183">
        <v>0</v>
      </c>
    </row>
    <row r="750" spans="1:11" x14ac:dyDescent="0.25">
      <c r="A750" s="182" t="s">
        <v>115</v>
      </c>
      <c r="B750" s="182" t="s">
        <v>128</v>
      </c>
      <c r="C750" s="182" t="s">
        <v>129</v>
      </c>
      <c r="D750" s="182" t="s">
        <v>139</v>
      </c>
      <c r="E750" s="182" t="s">
        <v>131</v>
      </c>
      <c r="F750" s="182" t="s">
        <v>137</v>
      </c>
      <c r="G750" s="182" t="s">
        <v>31</v>
      </c>
      <c r="H750" s="182" t="s">
        <v>135</v>
      </c>
      <c r="I750" s="182" t="s">
        <v>118</v>
      </c>
      <c r="J750" s="182" t="s">
        <v>120</v>
      </c>
      <c r="K750" s="183">
        <v>0</v>
      </c>
    </row>
    <row r="751" spans="1:11" x14ac:dyDescent="0.25">
      <c r="A751" s="182" t="s">
        <v>115</v>
      </c>
      <c r="B751" s="182" t="s">
        <v>128</v>
      </c>
      <c r="C751" s="182" t="s">
        <v>129</v>
      </c>
      <c r="D751" s="182" t="s">
        <v>139</v>
      </c>
      <c r="E751" s="182" t="s">
        <v>131</v>
      </c>
      <c r="F751" s="182" t="s">
        <v>137</v>
      </c>
      <c r="G751" s="182" t="s">
        <v>31</v>
      </c>
      <c r="H751" s="182" t="s">
        <v>135</v>
      </c>
      <c r="I751" s="182" t="s">
        <v>119</v>
      </c>
      <c r="J751" s="182" t="s">
        <v>117</v>
      </c>
      <c r="K751" s="183">
        <v>0</v>
      </c>
    </row>
    <row r="752" spans="1:11" x14ac:dyDescent="0.25">
      <c r="A752" s="182" t="s">
        <v>115</v>
      </c>
      <c r="B752" s="182" t="s">
        <v>128</v>
      </c>
      <c r="C752" s="182" t="s">
        <v>129</v>
      </c>
      <c r="D752" s="182" t="s">
        <v>139</v>
      </c>
      <c r="E752" s="182" t="s">
        <v>131</v>
      </c>
      <c r="F752" s="182" t="s">
        <v>137</v>
      </c>
      <c r="G752" s="182" t="s">
        <v>31</v>
      </c>
      <c r="H752" s="182" t="s">
        <v>135</v>
      </c>
      <c r="I752" s="182" t="s">
        <v>119</v>
      </c>
      <c r="J752" s="182" t="s">
        <v>120</v>
      </c>
      <c r="K752" s="183">
        <v>0</v>
      </c>
    </row>
    <row r="753" spans="1:11" x14ac:dyDescent="0.25">
      <c r="A753" s="182" t="s">
        <v>115</v>
      </c>
      <c r="B753" s="182" t="s">
        <v>128</v>
      </c>
      <c r="C753" s="182" t="s">
        <v>129</v>
      </c>
      <c r="D753" s="182" t="s">
        <v>139</v>
      </c>
      <c r="E753" s="182" t="s">
        <v>138</v>
      </c>
      <c r="F753" s="182" t="s">
        <v>132</v>
      </c>
      <c r="G753" s="182" t="s">
        <v>133</v>
      </c>
      <c r="H753" s="182" t="s">
        <v>134</v>
      </c>
      <c r="I753" s="182" t="s">
        <v>118</v>
      </c>
      <c r="J753" s="182" t="s">
        <v>117</v>
      </c>
      <c r="K753" s="183">
        <v>0</v>
      </c>
    </row>
    <row r="754" spans="1:11" x14ac:dyDescent="0.25">
      <c r="A754" s="182" t="s">
        <v>115</v>
      </c>
      <c r="B754" s="182" t="s">
        <v>128</v>
      </c>
      <c r="C754" s="182" t="s">
        <v>129</v>
      </c>
      <c r="D754" s="182" t="s">
        <v>139</v>
      </c>
      <c r="E754" s="182" t="s">
        <v>138</v>
      </c>
      <c r="F754" s="182" t="s">
        <v>132</v>
      </c>
      <c r="G754" s="182" t="s">
        <v>133</v>
      </c>
      <c r="H754" s="182" t="s">
        <v>134</v>
      </c>
      <c r="I754" s="182" t="s">
        <v>118</v>
      </c>
      <c r="J754" s="182" t="s">
        <v>120</v>
      </c>
      <c r="K754" s="183">
        <v>0</v>
      </c>
    </row>
    <row r="755" spans="1:11" x14ac:dyDescent="0.25">
      <c r="A755" s="182" t="s">
        <v>115</v>
      </c>
      <c r="B755" s="182" t="s">
        <v>128</v>
      </c>
      <c r="C755" s="182" t="s">
        <v>129</v>
      </c>
      <c r="D755" s="182" t="s">
        <v>139</v>
      </c>
      <c r="E755" s="182" t="s">
        <v>138</v>
      </c>
      <c r="F755" s="182" t="s">
        <v>132</v>
      </c>
      <c r="G755" s="182" t="s">
        <v>133</v>
      </c>
      <c r="H755" s="182" t="s">
        <v>134</v>
      </c>
      <c r="I755" s="182" t="s">
        <v>119</v>
      </c>
      <c r="J755" s="182" t="s">
        <v>117</v>
      </c>
      <c r="K755" s="183">
        <v>0</v>
      </c>
    </row>
    <row r="756" spans="1:11" x14ac:dyDescent="0.25">
      <c r="A756" s="182" t="s">
        <v>115</v>
      </c>
      <c r="B756" s="182" t="s">
        <v>128</v>
      </c>
      <c r="C756" s="182" t="s">
        <v>129</v>
      </c>
      <c r="D756" s="182" t="s">
        <v>139</v>
      </c>
      <c r="E756" s="182" t="s">
        <v>138</v>
      </c>
      <c r="F756" s="182" t="s">
        <v>132</v>
      </c>
      <c r="G756" s="182" t="s">
        <v>133</v>
      </c>
      <c r="H756" s="182" t="s">
        <v>134</v>
      </c>
      <c r="I756" s="182" t="s">
        <v>119</v>
      </c>
      <c r="J756" s="182" t="s">
        <v>120</v>
      </c>
      <c r="K756" s="183">
        <v>0</v>
      </c>
    </row>
    <row r="757" spans="1:11" x14ac:dyDescent="0.25">
      <c r="A757" s="182" t="s">
        <v>115</v>
      </c>
      <c r="B757" s="182" t="s">
        <v>128</v>
      </c>
      <c r="C757" s="182" t="s">
        <v>129</v>
      </c>
      <c r="D757" s="182" t="s">
        <v>139</v>
      </c>
      <c r="E757" s="182" t="s">
        <v>138</v>
      </c>
      <c r="F757" s="182" t="s">
        <v>132</v>
      </c>
      <c r="G757" s="182" t="s">
        <v>133</v>
      </c>
      <c r="H757" s="182" t="s">
        <v>135</v>
      </c>
      <c r="I757" s="182" t="s">
        <v>118</v>
      </c>
      <c r="J757" s="182" t="s">
        <v>117</v>
      </c>
      <c r="K757" s="183">
        <v>0</v>
      </c>
    </row>
    <row r="758" spans="1:11" x14ac:dyDescent="0.25">
      <c r="A758" s="182" t="s">
        <v>115</v>
      </c>
      <c r="B758" s="182" t="s">
        <v>128</v>
      </c>
      <c r="C758" s="182" t="s">
        <v>129</v>
      </c>
      <c r="D758" s="182" t="s">
        <v>139</v>
      </c>
      <c r="E758" s="182" t="s">
        <v>138</v>
      </c>
      <c r="F758" s="182" t="s">
        <v>132</v>
      </c>
      <c r="G758" s="182" t="s">
        <v>133</v>
      </c>
      <c r="H758" s="182" t="s">
        <v>135</v>
      </c>
      <c r="I758" s="182" t="s">
        <v>118</v>
      </c>
      <c r="J758" s="182" t="s">
        <v>120</v>
      </c>
      <c r="K758" s="183">
        <v>0</v>
      </c>
    </row>
    <row r="759" spans="1:11" x14ac:dyDescent="0.25">
      <c r="A759" s="182" t="s">
        <v>115</v>
      </c>
      <c r="B759" s="182" t="s">
        <v>128</v>
      </c>
      <c r="C759" s="182" t="s">
        <v>129</v>
      </c>
      <c r="D759" s="182" t="s">
        <v>139</v>
      </c>
      <c r="E759" s="182" t="s">
        <v>138</v>
      </c>
      <c r="F759" s="182" t="s">
        <v>132</v>
      </c>
      <c r="G759" s="182" t="s">
        <v>133</v>
      </c>
      <c r="H759" s="182" t="s">
        <v>135</v>
      </c>
      <c r="I759" s="182" t="s">
        <v>119</v>
      </c>
      <c r="J759" s="182" t="s">
        <v>117</v>
      </c>
      <c r="K759" s="183">
        <v>100</v>
      </c>
    </row>
    <row r="760" spans="1:11" x14ac:dyDescent="0.25">
      <c r="A760" s="182" t="s">
        <v>115</v>
      </c>
      <c r="B760" s="182" t="s">
        <v>128</v>
      </c>
      <c r="C760" s="182" t="s">
        <v>129</v>
      </c>
      <c r="D760" s="182" t="s">
        <v>139</v>
      </c>
      <c r="E760" s="182" t="s">
        <v>138</v>
      </c>
      <c r="F760" s="182" t="s">
        <v>132</v>
      </c>
      <c r="G760" s="182" t="s">
        <v>133</v>
      </c>
      <c r="H760" s="182" t="s">
        <v>135</v>
      </c>
      <c r="I760" s="182" t="s">
        <v>119</v>
      </c>
      <c r="J760" s="182" t="s">
        <v>120</v>
      </c>
      <c r="K760" s="183">
        <v>100</v>
      </c>
    </row>
    <row r="761" spans="1:11" x14ac:dyDescent="0.25">
      <c r="A761" s="182" t="s">
        <v>115</v>
      </c>
      <c r="B761" s="182" t="s">
        <v>128</v>
      </c>
      <c r="C761" s="182" t="s">
        <v>129</v>
      </c>
      <c r="D761" s="182" t="s">
        <v>139</v>
      </c>
      <c r="E761" s="182" t="s">
        <v>138</v>
      </c>
      <c r="F761" s="182" t="s">
        <v>132</v>
      </c>
      <c r="G761" s="182" t="s">
        <v>136</v>
      </c>
      <c r="H761" s="182" t="s">
        <v>134</v>
      </c>
      <c r="I761" s="182" t="s">
        <v>118</v>
      </c>
      <c r="J761" s="182" t="s">
        <v>117</v>
      </c>
      <c r="K761" s="183">
        <v>0</v>
      </c>
    </row>
    <row r="762" spans="1:11" x14ac:dyDescent="0.25">
      <c r="A762" s="182" t="s">
        <v>115</v>
      </c>
      <c r="B762" s="182" t="s">
        <v>128</v>
      </c>
      <c r="C762" s="182" t="s">
        <v>129</v>
      </c>
      <c r="D762" s="182" t="s">
        <v>139</v>
      </c>
      <c r="E762" s="182" t="s">
        <v>138</v>
      </c>
      <c r="F762" s="182" t="s">
        <v>132</v>
      </c>
      <c r="G762" s="182" t="s">
        <v>136</v>
      </c>
      <c r="H762" s="182" t="s">
        <v>134</v>
      </c>
      <c r="I762" s="182" t="s">
        <v>119</v>
      </c>
      <c r="J762" s="182" t="s">
        <v>117</v>
      </c>
      <c r="K762" s="183">
        <v>0</v>
      </c>
    </row>
    <row r="763" spans="1:11" x14ac:dyDescent="0.25">
      <c r="A763" s="182" t="s">
        <v>115</v>
      </c>
      <c r="B763" s="182" t="s">
        <v>128</v>
      </c>
      <c r="C763" s="182" t="s">
        <v>129</v>
      </c>
      <c r="D763" s="182" t="s">
        <v>139</v>
      </c>
      <c r="E763" s="182" t="s">
        <v>138</v>
      </c>
      <c r="F763" s="182" t="s">
        <v>132</v>
      </c>
      <c r="G763" s="182" t="s">
        <v>136</v>
      </c>
      <c r="H763" s="182" t="s">
        <v>134</v>
      </c>
      <c r="I763" s="182" t="s">
        <v>119</v>
      </c>
      <c r="J763" s="182" t="s">
        <v>120</v>
      </c>
      <c r="K763" s="183">
        <v>0</v>
      </c>
    </row>
    <row r="764" spans="1:11" x14ac:dyDescent="0.25">
      <c r="A764" s="182" t="s">
        <v>115</v>
      </c>
      <c r="B764" s="182" t="s">
        <v>128</v>
      </c>
      <c r="C764" s="182" t="s">
        <v>129</v>
      </c>
      <c r="D764" s="182" t="s">
        <v>139</v>
      </c>
      <c r="E764" s="182" t="s">
        <v>138</v>
      </c>
      <c r="F764" s="182" t="s">
        <v>132</v>
      </c>
      <c r="G764" s="182" t="s">
        <v>136</v>
      </c>
      <c r="H764" s="182" t="s">
        <v>135</v>
      </c>
      <c r="I764" s="182" t="s">
        <v>118</v>
      </c>
      <c r="J764" s="182" t="s">
        <v>117</v>
      </c>
      <c r="K764" s="183">
        <v>0</v>
      </c>
    </row>
    <row r="765" spans="1:11" x14ac:dyDescent="0.25">
      <c r="A765" s="182" t="s">
        <v>115</v>
      </c>
      <c r="B765" s="182" t="s">
        <v>128</v>
      </c>
      <c r="C765" s="182" t="s">
        <v>129</v>
      </c>
      <c r="D765" s="182" t="s">
        <v>139</v>
      </c>
      <c r="E765" s="182" t="s">
        <v>138</v>
      </c>
      <c r="F765" s="182" t="s">
        <v>132</v>
      </c>
      <c r="G765" s="182" t="s">
        <v>136</v>
      </c>
      <c r="H765" s="182" t="s">
        <v>135</v>
      </c>
      <c r="I765" s="182" t="s">
        <v>118</v>
      </c>
      <c r="J765" s="182" t="s">
        <v>120</v>
      </c>
      <c r="K765" s="183">
        <v>0</v>
      </c>
    </row>
    <row r="766" spans="1:11" x14ac:dyDescent="0.25">
      <c r="A766" s="182" t="s">
        <v>115</v>
      </c>
      <c r="B766" s="182" t="s">
        <v>128</v>
      </c>
      <c r="C766" s="182" t="s">
        <v>129</v>
      </c>
      <c r="D766" s="182" t="s">
        <v>139</v>
      </c>
      <c r="E766" s="182" t="s">
        <v>138</v>
      </c>
      <c r="F766" s="182" t="s">
        <v>132</v>
      </c>
      <c r="G766" s="182" t="s">
        <v>136</v>
      </c>
      <c r="H766" s="182" t="s">
        <v>135</v>
      </c>
      <c r="I766" s="182" t="s">
        <v>119</v>
      </c>
      <c r="J766" s="182" t="s">
        <v>117</v>
      </c>
      <c r="K766" s="183">
        <v>0</v>
      </c>
    </row>
    <row r="767" spans="1:11" x14ac:dyDescent="0.25">
      <c r="A767" s="182" t="s">
        <v>115</v>
      </c>
      <c r="B767" s="182" t="s">
        <v>128</v>
      </c>
      <c r="C767" s="182" t="s">
        <v>129</v>
      </c>
      <c r="D767" s="182" t="s">
        <v>139</v>
      </c>
      <c r="E767" s="182" t="s">
        <v>138</v>
      </c>
      <c r="F767" s="182" t="s">
        <v>132</v>
      </c>
      <c r="G767" s="182" t="s">
        <v>136</v>
      </c>
      <c r="H767" s="182" t="s">
        <v>135</v>
      </c>
      <c r="I767" s="182" t="s">
        <v>119</v>
      </c>
      <c r="J767" s="182" t="s">
        <v>120</v>
      </c>
      <c r="K767" s="183">
        <v>0</v>
      </c>
    </row>
    <row r="768" spans="1:11" x14ac:dyDescent="0.25">
      <c r="A768" s="182" t="s">
        <v>115</v>
      </c>
      <c r="B768" s="182" t="s">
        <v>128</v>
      </c>
      <c r="C768" s="182" t="s">
        <v>129</v>
      </c>
      <c r="D768" s="182" t="s">
        <v>139</v>
      </c>
      <c r="E768" s="182" t="s">
        <v>138</v>
      </c>
      <c r="F768" s="182" t="s">
        <v>132</v>
      </c>
      <c r="G768" s="182" t="s">
        <v>31</v>
      </c>
      <c r="H768" s="182" t="s">
        <v>134</v>
      </c>
      <c r="I768" s="182" t="s">
        <v>119</v>
      </c>
      <c r="J768" s="182" t="s">
        <v>117</v>
      </c>
      <c r="K768" s="183">
        <v>0</v>
      </c>
    </row>
    <row r="769" spans="1:11" x14ac:dyDescent="0.25">
      <c r="A769" s="182" t="s">
        <v>115</v>
      </c>
      <c r="B769" s="182" t="s">
        <v>128</v>
      </c>
      <c r="C769" s="182" t="s">
        <v>129</v>
      </c>
      <c r="D769" s="182" t="s">
        <v>139</v>
      </c>
      <c r="E769" s="182" t="s">
        <v>138</v>
      </c>
      <c r="F769" s="182" t="s">
        <v>132</v>
      </c>
      <c r="G769" s="182" t="s">
        <v>31</v>
      </c>
      <c r="H769" s="182" t="s">
        <v>135</v>
      </c>
      <c r="I769" s="182" t="s">
        <v>118</v>
      </c>
      <c r="J769" s="182" t="s">
        <v>117</v>
      </c>
      <c r="K769" s="183">
        <v>0</v>
      </c>
    </row>
    <row r="770" spans="1:11" x14ac:dyDescent="0.25">
      <c r="A770" s="182" t="s">
        <v>115</v>
      </c>
      <c r="B770" s="182" t="s">
        <v>128</v>
      </c>
      <c r="C770" s="182" t="s">
        <v>129</v>
      </c>
      <c r="D770" s="182" t="s">
        <v>139</v>
      </c>
      <c r="E770" s="182" t="s">
        <v>138</v>
      </c>
      <c r="F770" s="182" t="s">
        <v>132</v>
      </c>
      <c r="G770" s="182" t="s">
        <v>31</v>
      </c>
      <c r="H770" s="182" t="s">
        <v>135</v>
      </c>
      <c r="I770" s="182" t="s">
        <v>118</v>
      </c>
      <c r="J770" s="182" t="s">
        <v>120</v>
      </c>
      <c r="K770" s="183">
        <v>0</v>
      </c>
    </row>
    <row r="771" spans="1:11" x14ac:dyDescent="0.25">
      <c r="A771" s="182" t="s">
        <v>115</v>
      </c>
      <c r="B771" s="182" t="s">
        <v>128</v>
      </c>
      <c r="C771" s="182" t="s">
        <v>129</v>
      </c>
      <c r="D771" s="182" t="s">
        <v>139</v>
      </c>
      <c r="E771" s="182" t="s">
        <v>138</v>
      </c>
      <c r="F771" s="182" t="s">
        <v>132</v>
      </c>
      <c r="G771" s="182" t="s">
        <v>31</v>
      </c>
      <c r="H771" s="182" t="s">
        <v>135</v>
      </c>
      <c r="I771" s="182" t="s">
        <v>119</v>
      </c>
      <c r="J771" s="182" t="s">
        <v>117</v>
      </c>
      <c r="K771" s="183">
        <v>0</v>
      </c>
    </row>
    <row r="772" spans="1:11" x14ac:dyDescent="0.25">
      <c r="A772" s="182" t="s">
        <v>115</v>
      </c>
      <c r="B772" s="182" t="s">
        <v>128</v>
      </c>
      <c r="C772" s="182" t="s">
        <v>129</v>
      </c>
      <c r="D772" s="182" t="s">
        <v>139</v>
      </c>
      <c r="E772" s="182" t="s">
        <v>138</v>
      </c>
      <c r="F772" s="182" t="s">
        <v>132</v>
      </c>
      <c r="G772" s="182" t="s">
        <v>31</v>
      </c>
      <c r="H772" s="182" t="s">
        <v>135</v>
      </c>
      <c r="I772" s="182" t="s">
        <v>119</v>
      </c>
      <c r="J772" s="182" t="s">
        <v>120</v>
      </c>
      <c r="K772" s="183">
        <v>0</v>
      </c>
    </row>
    <row r="773" spans="1:11" x14ac:dyDescent="0.25">
      <c r="A773" s="182" t="s">
        <v>115</v>
      </c>
      <c r="B773" s="182" t="s">
        <v>128</v>
      </c>
      <c r="C773" s="182" t="s">
        <v>129</v>
      </c>
      <c r="D773" s="182" t="s">
        <v>139</v>
      </c>
      <c r="E773" s="182" t="s">
        <v>138</v>
      </c>
      <c r="F773" s="182" t="s">
        <v>137</v>
      </c>
      <c r="G773" s="182" t="s">
        <v>133</v>
      </c>
      <c r="H773" s="182" t="s">
        <v>134</v>
      </c>
      <c r="I773" s="182" t="s">
        <v>118</v>
      </c>
      <c r="J773" s="182" t="s">
        <v>117</v>
      </c>
      <c r="K773" s="183">
        <v>100</v>
      </c>
    </row>
    <row r="774" spans="1:11" x14ac:dyDescent="0.25">
      <c r="A774" s="182" t="s">
        <v>115</v>
      </c>
      <c r="B774" s="182" t="s">
        <v>128</v>
      </c>
      <c r="C774" s="182" t="s">
        <v>129</v>
      </c>
      <c r="D774" s="182" t="s">
        <v>139</v>
      </c>
      <c r="E774" s="182" t="s">
        <v>138</v>
      </c>
      <c r="F774" s="182" t="s">
        <v>137</v>
      </c>
      <c r="G774" s="182" t="s">
        <v>133</v>
      </c>
      <c r="H774" s="182" t="s">
        <v>134</v>
      </c>
      <c r="I774" s="182" t="s">
        <v>118</v>
      </c>
      <c r="J774" s="182" t="s">
        <v>120</v>
      </c>
      <c r="K774" s="183">
        <v>0</v>
      </c>
    </row>
    <row r="775" spans="1:11" x14ac:dyDescent="0.25">
      <c r="A775" s="182" t="s">
        <v>115</v>
      </c>
      <c r="B775" s="182" t="s">
        <v>128</v>
      </c>
      <c r="C775" s="182" t="s">
        <v>129</v>
      </c>
      <c r="D775" s="182" t="s">
        <v>139</v>
      </c>
      <c r="E775" s="182" t="s">
        <v>138</v>
      </c>
      <c r="F775" s="182" t="s">
        <v>137</v>
      </c>
      <c r="G775" s="182" t="s">
        <v>133</v>
      </c>
      <c r="H775" s="182" t="s">
        <v>134</v>
      </c>
      <c r="I775" s="182" t="s">
        <v>119</v>
      </c>
      <c r="J775" s="182" t="s">
        <v>117</v>
      </c>
      <c r="K775" s="183">
        <v>100</v>
      </c>
    </row>
    <row r="776" spans="1:11" x14ac:dyDescent="0.25">
      <c r="A776" s="182" t="s">
        <v>115</v>
      </c>
      <c r="B776" s="182" t="s">
        <v>128</v>
      </c>
      <c r="C776" s="182" t="s">
        <v>129</v>
      </c>
      <c r="D776" s="182" t="s">
        <v>139</v>
      </c>
      <c r="E776" s="182" t="s">
        <v>138</v>
      </c>
      <c r="F776" s="182" t="s">
        <v>137</v>
      </c>
      <c r="G776" s="182" t="s">
        <v>133</v>
      </c>
      <c r="H776" s="182" t="s">
        <v>134</v>
      </c>
      <c r="I776" s="182" t="s">
        <v>119</v>
      </c>
      <c r="J776" s="182" t="s">
        <v>120</v>
      </c>
      <c r="K776" s="183">
        <v>100</v>
      </c>
    </row>
    <row r="777" spans="1:11" x14ac:dyDescent="0.25">
      <c r="A777" s="182" t="s">
        <v>115</v>
      </c>
      <c r="B777" s="182" t="s">
        <v>128</v>
      </c>
      <c r="C777" s="182" t="s">
        <v>129</v>
      </c>
      <c r="D777" s="182" t="s">
        <v>139</v>
      </c>
      <c r="E777" s="182" t="s">
        <v>138</v>
      </c>
      <c r="F777" s="182" t="s">
        <v>137</v>
      </c>
      <c r="G777" s="182" t="s">
        <v>133</v>
      </c>
      <c r="H777" s="182" t="s">
        <v>135</v>
      </c>
      <c r="I777" s="182" t="s">
        <v>118</v>
      </c>
      <c r="J777" s="182" t="s">
        <v>117</v>
      </c>
      <c r="K777" s="183">
        <v>100</v>
      </c>
    </row>
    <row r="778" spans="1:11" x14ac:dyDescent="0.25">
      <c r="A778" s="182" t="s">
        <v>115</v>
      </c>
      <c r="B778" s="182" t="s">
        <v>128</v>
      </c>
      <c r="C778" s="182" t="s">
        <v>129</v>
      </c>
      <c r="D778" s="182" t="s">
        <v>139</v>
      </c>
      <c r="E778" s="182" t="s">
        <v>138</v>
      </c>
      <c r="F778" s="182" t="s">
        <v>137</v>
      </c>
      <c r="G778" s="182" t="s">
        <v>133</v>
      </c>
      <c r="H778" s="182" t="s">
        <v>135</v>
      </c>
      <c r="I778" s="182" t="s">
        <v>118</v>
      </c>
      <c r="J778" s="182" t="s">
        <v>120</v>
      </c>
      <c r="K778" s="183">
        <v>0</v>
      </c>
    </row>
    <row r="779" spans="1:11" x14ac:dyDescent="0.25">
      <c r="A779" s="182" t="s">
        <v>115</v>
      </c>
      <c r="B779" s="182" t="s">
        <v>128</v>
      </c>
      <c r="C779" s="182" t="s">
        <v>129</v>
      </c>
      <c r="D779" s="182" t="s">
        <v>139</v>
      </c>
      <c r="E779" s="182" t="s">
        <v>138</v>
      </c>
      <c r="F779" s="182" t="s">
        <v>137</v>
      </c>
      <c r="G779" s="182" t="s">
        <v>133</v>
      </c>
      <c r="H779" s="182" t="s">
        <v>135</v>
      </c>
      <c r="I779" s="182" t="s">
        <v>119</v>
      </c>
      <c r="J779" s="182" t="s">
        <v>117</v>
      </c>
      <c r="K779" s="183">
        <v>400</v>
      </c>
    </row>
    <row r="780" spans="1:11" x14ac:dyDescent="0.25">
      <c r="A780" s="182" t="s">
        <v>115</v>
      </c>
      <c r="B780" s="182" t="s">
        <v>128</v>
      </c>
      <c r="C780" s="182" t="s">
        <v>129</v>
      </c>
      <c r="D780" s="182" t="s">
        <v>139</v>
      </c>
      <c r="E780" s="182" t="s">
        <v>138</v>
      </c>
      <c r="F780" s="182" t="s">
        <v>137</v>
      </c>
      <c r="G780" s="182" t="s">
        <v>133</v>
      </c>
      <c r="H780" s="182" t="s">
        <v>135</v>
      </c>
      <c r="I780" s="182" t="s">
        <v>119</v>
      </c>
      <c r="J780" s="182" t="s">
        <v>120</v>
      </c>
      <c r="K780" s="183">
        <v>100</v>
      </c>
    </row>
    <row r="781" spans="1:11" x14ac:dyDescent="0.25">
      <c r="A781" s="182" t="s">
        <v>115</v>
      </c>
      <c r="B781" s="182" t="s">
        <v>128</v>
      </c>
      <c r="C781" s="182" t="s">
        <v>129</v>
      </c>
      <c r="D781" s="182" t="s">
        <v>139</v>
      </c>
      <c r="E781" s="182" t="s">
        <v>138</v>
      </c>
      <c r="F781" s="182" t="s">
        <v>137</v>
      </c>
      <c r="G781" s="182" t="s">
        <v>136</v>
      </c>
      <c r="H781" s="182" t="s">
        <v>134</v>
      </c>
      <c r="I781" s="182" t="s">
        <v>118</v>
      </c>
      <c r="J781" s="182" t="s">
        <v>117</v>
      </c>
      <c r="K781" s="183">
        <v>100</v>
      </c>
    </row>
    <row r="782" spans="1:11" x14ac:dyDescent="0.25">
      <c r="A782" s="182" t="s">
        <v>115</v>
      </c>
      <c r="B782" s="182" t="s">
        <v>128</v>
      </c>
      <c r="C782" s="182" t="s">
        <v>129</v>
      </c>
      <c r="D782" s="182" t="s">
        <v>139</v>
      </c>
      <c r="E782" s="182" t="s">
        <v>138</v>
      </c>
      <c r="F782" s="182" t="s">
        <v>137</v>
      </c>
      <c r="G782" s="182" t="s">
        <v>136</v>
      </c>
      <c r="H782" s="182" t="s">
        <v>134</v>
      </c>
      <c r="I782" s="182" t="s">
        <v>118</v>
      </c>
      <c r="J782" s="182" t="s">
        <v>120</v>
      </c>
      <c r="K782" s="183">
        <v>0</v>
      </c>
    </row>
    <row r="783" spans="1:11" x14ac:dyDescent="0.25">
      <c r="A783" s="182" t="s">
        <v>115</v>
      </c>
      <c r="B783" s="182" t="s">
        <v>128</v>
      </c>
      <c r="C783" s="182" t="s">
        <v>129</v>
      </c>
      <c r="D783" s="182" t="s">
        <v>139</v>
      </c>
      <c r="E783" s="182" t="s">
        <v>138</v>
      </c>
      <c r="F783" s="182" t="s">
        <v>137</v>
      </c>
      <c r="G783" s="182" t="s">
        <v>136</v>
      </c>
      <c r="H783" s="182" t="s">
        <v>134</v>
      </c>
      <c r="I783" s="182" t="s">
        <v>119</v>
      </c>
      <c r="J783" s="182" t="s">
        <v>117</v>
      </c>
      <c r="K783" s="183">
        <v>100</v>
      </c>
    </row>
    <row r="784" spans="1:11" x14ac:dyDescent="0.25">
      <c r="A784" s="182" t="s">
        <v>115</v>
      </c>
      <c r="B784" s="182" t="s">
        <v>128</v>
      </c>
      <c r="C784" s="182" t="s">
        <v>129</v>
      </c>
      <c r="D784" s="182" t="s">
        <v>139</v>
      </c>
      <c r="E784" s="182" t="s">
        <v>138</v>
      </c>
      <c r="F784" s="182" t="s">
        <v>137</v>
      </c>
      <c r="G784" s="182" t="s">
        <v>136</v>
      </c>
      <c r="H784" s="182" t="s">
        <v>134</v>
      </c>
      <c r="I784" s="182" t="s">
        <v>119</v>
      </c>
      <c r="J784" s="182" t="s">
        <v>120</v>
      </c>
      <c r="K784" s="183">
        <v>100</v>
      </c>
    </row>
    <row r="785" spans="1:11" x14ac:dyDescent="0.25">
      <c r="A785" s="182" t="s">
        <v>115</v>
      </c>
      <c r="B785" s="182" t="s">
        <v>128</v>
      </c>
      <c r="C785" s="182" t="s">
        <v>129</v>
      </c>
      <c r="D785" s="182" t="s">
        <v>139</v>
      </c>
      <c r="E785" s="182" t="s">
        <v>138</v>
      </c>
      <c r="F785" s="182" t="s">
        <v>137</v>
      </c>
      <c r="G785" s="182" t="s">
        <v>136</v>
      </c>
      <c r="H785" s="182" t="s">
        <v>135</v>
      </c>
      <c r="I785" s="182" t="s">
        <v>118</v>
      </c>
      <c r="J785" s="182" t="s">
        <v>117</v>
      </c>
      <c r="K785" s="183">
        <v>0</v>
      </c>
    </row>
    <row r="786" spans="1:11" x14ac:dyDescent="0.25">
      <c r="A786" s="182" t="s">
        <v>115</v>
      </c>
      <c r="B786" s="182" t="s">
        <v>128</v>
      </c>
      <c r="C786" s="182" t="s">
        <v>129</v>
      </c>
      <c r="D786" s="182" t="s">
        <v>139</v>
      </c>
      <c r="E786" s="182" t="s">
        <v>138</v>
      </c>
      <c r="F786" s="182" t="s">
        <v>137</v>
      </c>
      <c r="G786" s="182" t="s">
        <v>136</v>
      </c>
      <c r="H786" s="182" t="s">
        <v>135</v>
      </c>
      <c r="I786" s="182" t="s">
        <v>118</v>
      </c>
      <c r="J786" s="182" t="s">
        <v>120</v>
      </c>
      <c r="K786" s="183">
        <v>0</v>
      </c>
    </row>
    <row r="787" spans="1:11" x14ac:dyDescent="0.25">
      <c r="A787" s="182" t="s">
        <v>115</v>
      </c>
      <c r="B787" s="182" t="s">
        <v>128</v>
      </c>
      <c r="C787" s="182" t="s">
        <v>129</v>
      </c>
      <c r="D787" s="182" t="s">
        <v>139</v>
      </c>
      <c r="E787" s="182" t="s">
        <v>138</v>
      </c>
      <c r="F787" s="182" t="s">
        <v>137</v>
      </c>
      <c r="G787" s="182" t="s">
        <v>136</v>
      </c>
      <c r="H787" s="182" t="s">
        <v>135</v>
      </c>
      <c r="I787" s="182" t="s">
        <v>119</v>
      </c>
      <c r="J787" s="182" t="s">
        <v>117</v>
      </c>
      <c r="K787" s="183">
        <v>600</v>
      </c>
    </row>
    <row r="788" spans="1:11" x14ac:dyDescent="0.25">
      <c r="A788" s="182" t="s">
        <v>115</v>
      </c>
      <c r="B788" s="182" t="s">
        <v>128</v>
      </c>
      <c r="C788" s="182" t="s">
        <v>129</v>
      </c>
      <c r="D788" s="182" t="s">
        <v>139</v>
      </c>
      <c r="E788" s="182" t="s">
        <v>138</v>
      </c>
      <c r="F788" s="182" t="s">
        <v>137</v>
      </c>
      <c r="G788" s="182" t="s">
        <v>136</v>
      </c>
      <c r="H788" s="182" t="s">
        <v>135</v>
      </c>
      <c r="I788" s="182" t="s">
        <v>119</v>
      </c>
      <c r="J788" s="182" t="s">
        <v>120</v>
      </c>
      <c r="K788" s="183">
        <v>100</v>
      </c>
    </row>
    <row r="789" spans="1:11" x14ac:dyDescent="0.25">
      <c r="A789" s="182" t="s">
        <v>115</v>
      </c>
      <c r="B789" s="182" t="s">
        <v>128</v>
      </c>
      <c r="C789" s="182" t="s">
        <v>129</v>
      </c>
      <c r="D789" s="182" t="s">
        <v>139</v>
      </c>
      <c r="E789" s="182" t="s">
        <v>138</v>
      </c>
      <c r="F789" s="182" t="s">
        <v>137</v>
      </c>
      <c r="G789" s="182" t="s">
        <v>31</v>
      </c>
      <c r="H789" s="182" t="s">
        <v>134</v>
      </c>
      <c r="I789" s="182" t="s">
        <v>118</v>
      </c>
      <c r="J789" s="182" t="s">
        <v>117</v>
      </c>
      <c r="K789" s="183">
        <v>0</v>
      </c>
    </row>
    <row r="790" spans="1:11" x14ac:dyDescent="0.25">
      <c r="A790" s="182" t="s">
        <v>115</v>
      </c>
      <c r="B790" s="182" t="s">
        <v>128</v>
      </c>
      <c r="C790" s="182" t="s">
        <v>129</v>
      </c>
      <c r="D790" s="182" t="s">
        <v>139</v>
      </c>
      <c r="E790" s="182" t="s">
        <v>138</v>
      </c>
      <c r="F790" s="182" t="s">
        <v>137</v>
      </c>
      <c r="G790" s="182" t="s">
        <v>31</v>
      </c>
      <c r="H790" s="182" t="s">
        <v>134</v>
      </c>
      <c r="I790" s="182" t="s">
        <v>118</v>
      </c>
      <c r="J790" s="182" t="s">
        <v>120</v>
      </c>
      <c r="K790" s="183">
        <v>0</v>
      </c>
    </row>
    <row r="791" spans="1:11" x14ac:dyDescent="0.25">
      <c r="A791" s="182" t="s">
        <v>115</v>
      </c>
      <c r="B791" s="182" t="s">
        <v>128</v>
      </c>
      <c r="C791" s="182" t="s">
        <v>129</v>
      </c>
      <c r="D791" s="182" t="s">
        <v>139</v>
      </c>
      <c r="E791" s="182" t="s">
        <v>138</v>
      </c>
      <c r="F791" s="182" t="s">
        <v>137</v>
      </c>
      <c r="G791" s="182" t="s">
        <v>31</v>
      </c>
      <c r="H791" s="182" t="s">
        <v>134</v>
      </c>
      <c r="I791" s="182" t="s">
        <v>119</v>
      </c>
      <c r="J791" s="182" t="s">
        <v>117</v>
      </c>
      <c r="K791" s="183">
        <v>0</v>
      </c>
    </row>
    <row r="792" spans="1:11" x14ac:dyDescent="0.25">
      <c r="A792" s="182" t="s">
        <v>115</v>
      </c>
      <c r="B792" s="182" t="s">
        <v>128</v>
      </c>
      <c r="C792" s="182" t="s">
        <v>129</v>
      </c>
      <c r="D792" s="182" t="s">
        <v>139</v>
      </c>
      <c r="E792" s="182" t="s">
        <v>138</v>
      </c>
      <c r="F792" s="182" t="s">
        <v>137</v>
      </c>
      <c r="G792" s="182" t="s">
        <v>31</v>
      </c>
      <c r="H792" s="182" t="s">
        <v>134</v>
      </c>
      <c r="I792" s="182" t="s">
        <v>119</v>
      </c>
      <c r="J792" s="182" t="s">
        <v>120</v>
      </c>
      <c r="K792" s="183">
        <v>0</v>
      </c>
    </row>
    <row r="793" spans="1:11" x14ac:dyDescent="0.25">
      <c r="A793" s="182" t="s">
        <v>115</v>
      </c>
      <c r="B793" s="182" t="s">
        <v>128</v>
      </c>
      <c r="C793" s="182" t="s">
        <v>129</v>
      </c>
      <c r="D793" s="182" t="s">
        <v>139</v>
      </c>
      <c r="E793" s="182" t="s">
        <v>138</v>
      </c>
      <c r="F793" s="182" t="s">
        <v>137</v>
      </c>
      <c r="G793" s="182" t="s">
        <v>31</v>
      </c>
      <c r="H793" s="182" t="s">
        <v>135</v>
      </c>
      <c r="I793" s="182" t="s">
        <v>118</v>
      </c>
      <c r="J793" s="182" t="s">
        <v>117</v>
      </c>
      <c r="K793" s="183">
        <v>0</v>
      </c>
    </row>
    <row r="794" spans="1:11" x14ac:dyDescent="0.25">
      <c r="A794" s="182" t="s">
        <v>115</v>
      </c>
      <c r="B794" s="182" t="s">
        <v>128</v>
      </c>
      <c r="C794" s="182" t="s">
        <v>129</v>
      </c>
      <c r="D794" s="182" t="s">
        <v>139</v>
      </c>
      <c r="E794" s="182" t="s">
        <v>138</v>
      </c>
      <c r="F794" s="182" t="s">
        <v>137</v>
      </c>
      <c r="G794" s="182" t="s">
        <v>31</v>
      </c>
      <c r="H794" s="182" t="s">
        <v>135</v>
      </c>
      <c r="I794" s="182" t="s">
        <v>118</v>
      </c>
      <c r="J794" s="182" t="s">
        <v>120</v>
      </c>
      <c r="K794" s="183">
        <v>0</v>
      </c>
    </row>
    <row r="795" spans="1:11" x14ac:dyDescent="0.25">
      <c r="A795" s="182" t="s">
        <v>115</v>
      </c>
      <c r="B795" s="182" t="s">
        <v>128</v>
      </c>
      <c r="C795" s="182" t="s">
        <v>129</v>
      </c>
      <c r="D795" s="182" t="s">
        <v>139</v>
      </c>
      <c r="E795" s="182" t="s">
        <v>138</v>
      </c>
      <c r="F795" s="182" t="s">
        <v>137</v>
      </c>
      <c r="G795" s="182" t="s">
        <v>31</v>
      </c>
      <c r="H795" s="182" t="s">
        <v>135</v>
      </c>
      <c r="I795" s="182" t="s">
        <v>119</v>
      </c>
      <c r="J795" s="182" t="s">
        <v>117</v>
      </c>
      <c r="K795" s="183">
        <v>0</v>
      </c>
    </row>
    <row r="796" spans="1:11" x14ac:dyDescent="0.25">
      <c r="A796" s="182" t="s">
        <v>115</v>
      </c>
      <c r="B796" s="182" t="s">
        <v>128</v>
      </c>
      <c r="C796" s="182" t="s">
        <v>129</v>
      </c>
      <c r="D796" s="182" t="s">
        <v>139</v>
      </c>
      <c r="E796" s="182" t="s">
        <v>138</v>
      </c>
      <c r="F796" s="182" t="s">
        <v>137</v>
      </c>
      <c r="G796" s="182" t="s">
        <v>31</v>
      </c>
      <c r="H796" s="182" t="s">
        <v>135</v>
      </c>
      <c r="I796" s="182" t="s">
        <v>119</v>
      </c>
      <c r="J796" s="182" t="s">
        <v>120</v>
      </c>
      <c r="K796" s="183">
        <v>0</v>
      </c>
    </row>
    <row r="797" spans="1:11" x14ac:dyDescent="0.25">
      <c r="A797" s="182" t="s">
        <v>115</v>
      </c>
      <c r="B797" s="182" t="s">
        <v>128</v>
      </c>
      <c r="C797" s="182" t="s">
        <v>140</v>
      </c>
      <c r="D797" s="182" t="s">
        <v>130</v>
      </c>
      <c r="E797" s="182" t="s">
        <v>131</v>
      </c>
      <c r="F797" s="182" t="s">
        <v>132</v>
      </c>
      <c r="G797" s="182" t="s">
        <v>133</v>
      </c>
      <c r="H797" s="182" t="s">
        <v>134</v>
      </c>
      <c r="I797" s="182" t="s">
        <v>118</v>
      </c>
      <c r="J797" s="182" t="s">
        <v>117</v>
      </c>
      <c r="K797" s="183">
        <v>200</v>
      </c>
    </row>
    <row r="798" spans="1:11" x14ac:dyDescent="0.25">
      <c r="A798" s="182" t="s">
        <v>115</v>
      </c>
      <c r="B798" s="182" t="s">
        <v>128</v>
      </c>
      <c r="C798" s="182" t="s">
        <v>140</v>
      </c>
      <c r="D798" s="182" t="s">
        <v>130</v>
      </c>
      <c r="E798" s="182" t="s">
        <v>131</v>
      </c>
      <c r="F798" s="182" t="s">
        <v>132</v>
      </c>
      <c r="G798" s="182" t="s">
        <v>133</v>
      </c>
      <c r="H798" s="182" t="s">
        <v>134</v>
      </c>
      <c r="I798" s="182" t="s">
        <v>118</v>
      </c>
      <c r="J798" s="182" t="s">
        <v>120</v>
      </c>
      <c r="K798" s="183">
        <v>0</v>
      </c>
    </row>
    <row r="799" spans="1:11" x14ac:dyDescent="0.25">
      <c r="A799" s="182" t="s">
        <v>115</v>
      </c>
      <c r="B799" s="182" t="s">
        <v>128</v>
      </c>
      <c r="C799" s="182" t="s">
        <v>140</v>
      </c>
      <c r="D799" s="182" t="s">
        <v>130</v>
      </c>
      <c r="E799" s="182" t="s">
        <v>131</v>
      </c>
      <c r="F799" s="182" t="s">
        <v>132</v>
      </c>
      <c r="G799" s="182" t="s">
        <v>133</v>
      </c>
      <c r="H799" s="182" t="s">
        <v>134</v>
      </c>
      <c r="I799" s="182" t="s">
        <v>119</v>
      </c>
      <c r="J799" s="182" t="s">
        <v>117</v>
      </c>
      <c r="K799" s="183">
        <v>200</v>
      </c>
    </row>
    <row r="800" spans="1:11" x14ac:dyDescent="0.25">
      <c r="A800" s="182" t="s">
        <v>115</v>
      </c>
      <c r="B800" s="182" t="s">
        <v>128</v>
      </c>
      <c r="C800" s="182" t="s">
        <v>140</v>
      </c>
      <c r="D800" s="182" t="s">
        <v>130</v>
      </c>
      <c r="E800" s="182" t="s">
        <v>131</v>
      </c>
      <c r="F800" s="182" t="s">
        <v>132</v>
      </c>
      <c r="G800" s="182" t="s">
        <v>133</v>
      </c>
      <c r="H800" s="182" t="s">
        <v>134</v>
      </c>
      <c r="I800" s="182" t="s">
        <v>119</v>
      </c>
      <c r="J800" s="182" t="s">
        <v>120</v>
      </c>
      <c r="K800" s="183">
        <v>100</v>
      </c>
    </row>
    <row r="801" spans="1:11" x14ac:dyDescent="0.25">
      <c r="A801" s="182" t="s">
        <v>115</v>
      </c>
      <c r="B801" s="182" t="s">
        <v>128</v>
      </c>
      <c r="C801" s="182" t="s">
        <v>140</v>
      </c>
      <c r="D801" s="182" t="s">
        <v>130</v>
      </c>
      <c r="E801" s="182" t="s">
        <v>131</v>
      </c>
      <c r="F801" s="182" t="s">
        <v>132</v>
      </c>
      <c r="G801" s="182" t="s">
        <v>133</v>
      </c>
      <c r="H801" s="182" t="s">
        <v>135</v>
      </c>
      <c r="I801" s="182" t="s">
        <v>118</v>
      </c>
      <c r="J801" s="182" t="s">
        <v>117</v>
      </c>
      <c r="K801" s="183">
        <v>100</v>
      </c>
    </row>
    <row r="802" spans="1:11" x14ac:dyDescent="0.25">
      <c r="A802" s="182" t="s">
        <v>115</v>
      </c>
      <c r="B802" s="182" t="s">
        <v>128</v>
      </c>
      <c r="C802" s="182" t="s">
        <v>140</v>
      </c>
      <c r="D802" s="182" t="s">
        <v>130</v>
      </c>
      <c r="E802" s="182" t="s">
        <v>131</v>
      </c>
      <c r="F802" s="182" t="s">
        <v>132</v>
      </c>
      <c r="G802" s="182" t="s">
        <v>133</v>
      </c>
      <c r="H802" s="182" t="s">
        <v>135</v>
      </c>
      <c r="I802" s="182" t="s">
        <v>118</v>
      </c>
      <c r="J802" s="182" t="s">
        <v>120</v>
      </c>
      <c r="K802" s="183">
        <v>0</v>
      </c>
    </row>
    <row r="803" spans="1:11" x14ac:dyDescent="0.25">
      <c r="A803" s="182" t="s">
        <v>115</v>
      </c>
      <c r="B803" s="182" t="s">
        <v>128</v>
      </c>
      <c r="C803" s="182" t="s">
        <v>140</v>
      </c>
      <c r="D803" s="182" t="s">
        <v>130</v>
      </c>
      <c r="E803" s="182" t="s">
        <v>131</v>
      </c>
      <c r="F803" s="182" t="s">
        <v>132</v>
      </c>
      <c r="G803" s="182" t="s">
        <v>133</v>
      </c>
      <c r="H803" s="182" t="s">
        <v>135</v>
      </c>
      <c r="I803" s="182" t="s">
        <v>119</v>
      </c>
      <c r="J803" s="182" t="s">
        <v>117</v>
      </c>
      <c r="K803" s="183">
        <v>100</v>
      </c>
    </row>
    <row r="804" spans="1:11" x14ac:dyDescent="0.25">
      <c r="A804" s="182" t="s">
        <v>115</v>
      </c>
      <c r="B804" s="182" t="s">
        <v>128</v>
      </c>
      <c r="C804" s="182" t="s">
        <v>140</v>
      </c>
      <c r="D804" s="182" t="s">
        <v>130</v>
      </c>
      <c r="E804" s="182" t="s">
        <v>131</v>
      </c>
      <c r="F804" s="182" t="s">
        <v>132</v>
      </c>
      <c r="G804" s="182" t="s">
        <v>133</v>
      </c>
      <c r="H804" s="182" t="s">
        <v>135</v>
      </c>
      <c r="I804" s="182" t="s">
        <v>119</v>
      </c>
      <c r="J804" s="182" t="s">
        <v>120</v>
      </c>
      <c r="K804" s="183">
        <v>100</v>
      </c>
    </row>
    <row r="805" spans="1:11" x14ac:dyDescent="0.25">
      <c r="A805" s="182" t="s">
        <v>115</v>
      </c>
      <c r="B805" s="182" t="s">
        <v>128</v>
      </c>
      <c r="C805" s="182" t="s">
        <v>140</v>
      </c>
      <c r="D805" s="182" t="s">
        <v>130</v>
      </c>
      <c r="E805" s="182" t="s">
        <v>131</v>
      </c>
      <c r="F805" s="182" t="s">
        <v>132</v>
      </c>
      <c r="G805" s="182" t="s">
        <v>136</v>
      </c>
      <c r="H805" s="182" t="s">
        <v>134</v>
      </c>
      <c r="I805" s="182" t="s">
        <v>118</v>
      </c>
      <c r="J805" s="182" t="s">
        <v>117</v>
      </c>
      <c r="K805" s="183">
        <v>0</v>
      </c>
    </row>
    <row r="806" spans="1:11" x14ac:dyDescent="0.25">
      <c r="A806" s="182" t="s">
        <v>115</v>
      </c>
      <c r="B806" s="182" t="s">
        <v>128</v>
      </c>
      <c r="C806" s="182" t="s">
        <v>140</v>
      </c>
      <c r="D806" s="182" t="s">
        <v>130</v>
      </c>
      <c r="E806" s="182" t="s">
        <v>131</v>
      </c>
      <c r="F806" s="182" t="s">
        <v>132</v>
      </c>
      <c r="G806" s="182" t="s">
        <v>136</v>
      </c>
      <c r="H806" s="182" t="s">
        <v>134</v>
      </c>
      <c r="I806" s="182" t="s">
        <v>118</v>
      </c>
      <c r="J806" s="182" t="s">
        <v>120</v>
      </c>
      <c r="K806" s="183">
        <v>0</v>
      </c>
    </row>
    <row r="807" spans="1:11" x14ac:dyDescent="0.25">
      <c r="A807" s="182" t="s">
        <v>115</v>
      </c>
      <c r="B807" s="182" t="s">
        <v>128</v>
      </c>
      <c r="C807" s="182" t="s">
        <v>140</v>
      </c>
      <c r="D807" s="182" t="s">
        <v>130</v>
      </c>
      <c r="E807" s="182" t="s">
        <v>131</v>
      </c>
      <c r="F807" s="182" t="s">
        <v>132</v>
      </c>
      <c r="G807" s="182" t="s">
        <v>136</v>
      </c>
      <c r="H807" s="182" t="s">
        <v>134</v>
      </c>
      <c r="I807" s="182" t="s">
        <v>119</v>
      </c>
      <c r="J807" s="182" t="s">
        <v>117</v>
      </c>
      <c r="K807" s="183">
        <v>0</v>
      </c>
    </row>
    <row r="808" spans="1:11" x14ac:dyDescent="0.25">
      <c r="A808" s="182" t="s">
        <v>115</v>
      </c>
      <c r="B808" s="182" t="s">
        <v>128</v>
      </c>
      <c r="C808" s="182" t="s">
        <v>140</v>
      </c>
      <c r="D808" s="182" t="s">
        <v>130</v>
      </c>
      <c r="E808" s="182" t="s">
        <v>131</v>
      </c>
      <c r="F808" s="182" t="s">
        <v>132</v>
      </c>
      <c r="G808" s="182" t="s">
        <v>136</v>
      </c>
      <c r="H808" s="182" t="s">
        <v>134</v>
      </c>
      <c r="I808" s="182" t="s">
        <v>119</v>
      </c>
      <c r="J808" s="182" t="s">
        <v>120</v>
      </c>
      <c r="K808" s="183">
        <v>0</v>
      </c>
    </row>
    <row r="809" spans="1:11" x14ac:dyDescent="0.25">
      <c r="A809" s="182" t="s">
        <v>115</v>
      </c>
      <c r="B809" s="182" t="s">
        <v>128</v>
      </c>
      <c r="C809" s="182" t="s">
        <v>140</v>
      </c>
      <c r="D809" s="182" t="s">
        <v>130</v>
      </c>
      <c r="E809" s="182" t="s">
        <v>131</v>
      </c>
      <c r="F809" s="182" t="s">
        <v>132</v>
      </c>
      <c r="G809" s="182" t="s">
        <v>136</v>
      </c>
      <c r="H809" s="182" t="s">
        <v>135</v>
      </c>
      <c r="I809" s="182" t="s">
        <v>118</v>
      </c>
      <c r="J809" s="182" t="s">
        <v>117</v>
      </c>
      <c r="K809" s="183">
        <v>0</v>
      </c>
    </row>
    <row r="810" spans="1:11" x14ac:dyDescent="0.25">
      <c r="A810" s="182" t="s">
        <v>115</v>
      </c>
      <c r="B810" s="182" t="s">
        <v>128</v>
      </c>
      <c r="C810" s="182" t="s">
        <v>140</v>
      </c>
      <c r="D810" s="182" t="s">
        <v>130</v>
      </c>
      <c r="E810" s="182" t="s">
        <v>131</v>
      </c>
      <c r="F810" s="182" t="s">
        <v>132</v>
      </c>
      <c r="G810" s="182" t="s">
        <v>136</v>
      </c>
      <c r="H810" s="182" t="s">
        <v>135</v>
      </c>
      <c r="I810" s="182" t="s">
        <v>118</v>
      </c>
      <c r="J810" s="182" t="s">
        <v>120</v>
      </c>
      <c r="K810" s="183">
        <v>0</v>
      </c>
    </row>
    <row r="811" spans="1:11" x14ac:dyDescent="0.25">
      <c r="A811" s="182" t="s">
        <v>115</v>
      </c>
      <c r="B811" s="182" t="s">
        <v>128</v>
      </c>
      <c r="C811" s="182" t="s">
        <v>140</v>
      </c>
      <c r="D811" s="182" t="s">
        <v>130</v>
      </c>
      <c r="E811" s="182" t="s">
        <v>131</v>
      </c>
      <c r="F811" s="182" t="s">
        <v>132</v>
      </c>
      <c r="G811" s="182" t="s">
        <v>136</v>
      </c>
      <c r="H811" s="182" t="s">
        <v>135</v>
      </c>
      <c r="I811" s="182" t="s">
        <v>119</v>
      </c>
      <c r="J811" s="182" t="s">
        <v>117</v>
      </c>
      <c r="K811" s="183">
        <v>0</v>
      </c>
    </row>
    <row r="812" spans="1:11" x14ac:dyDescent="0.25">
      <c r="A812" s="182" t="s">
        <v>115</v>
      </c>
      <c r="B812" s="182" t="s">
        <v>128</v>
      </c>
      <c r="C812" s="182" t="s">
        <v>140</v>
      </c>
      <c r="D812" s="182" t="s">
        <v>130</v>
      </c>
      <c r="E812" s="182" t="s">
        <v>131</v>
      </c>
      <c r="F812" s="182" t="s">
        <v>132</v>
      </c>
      <c r="G812" s="182" t="s">
        <v>136</v>
      </c>
      <c r="H812" s="182" t="s">
        <v>135</v>
      </c>
      <c r="I812" s="182" t="s">
        <v>119</v>
      </c>
      <c r="J812" s="182" t="s">
        <v>120</v>
      </c>
      <c r="K812" s="183">
        <v>0</v>
      </c>
    </row>
    <row r="813" spans="1:11" x14ac:dyDescent="0.25">
      <c r="A813" s="182" t="s">
        <v>115</v>
      </c>
      <c r="B813" s="182" t="s">
        <v>128</v>
      </c>
      <c r="C813" s="182" t="s">
        <v>140</v>
      </c>
      <c r="D813" s="182" t="s">
        <v>130</v>
      </c>
      <c r="E813" s="182" t="s">
        <v>131</v>
      </c>
      <c r="F813" s="182" t="s">
        <v>132</v>
      </c>
      <c r="G813" s="182" t="s">
        <v>31</v>
      </c>
      <c r="H813" s="182" t="s">
        <v>134</v>
      </c>
      <c r="I813" s="182" t="s">
        <v>118</v>
      </c>
      <c r="J813" s="182" t="s">
        <v>117</v>
      </c>
      <c r="K813" s="183">
        <v>0</v>
      </c>
    </row>
    <row r="814" spans="1:11" x14ac:dyDescent="0.25">
      <c r="A814" s="182" t="s">
        <v>115</v>
      </c>
      <c r="B814" s="182" t="s">
        <v>128</v>
      </c>
      <c r="C814" s="182" t="s">
        <v>140</v>
      </c>
      <c r="D814" s="182" t="s">
        <v>130</v>
      </c>
      <c r="E814" s="182" t="s">
        <v>131</v>
      </c>
      <c r="F814" s="182" t="s">
        <v>132</v>
      </c>
      <c r="G814" s="182" t="s">
        <v>31</v>
      </c>
      <c r="H814" s="182" t="s">
        <v>134</v>
      </c>
      <c r="I814" s="182" t="s">
        <v>118</v>
      </c>
      <c r="J814" s="182" t="s">
        <v>120</v>
      </c>
      <c r="K814" s="183">
        <v>0</v>
      </c>
    </row>
    <row r="815" spans="1:11" x14ac:dyDescent="0.25">
      <c r="A815" s="182" t="s">
        <v>115</v>
      </c>
      <c r="B815" s="182" t="s">
        <v>128</v>
      </c>
      <c r="C815" s="182" t="s">
        <v>140</v>
      </c>
      <c r="D815" s="182" t="s">
        <v>130</v>
      </c>
      <c r="E815" s="182" t="s">
        <v>131</v>
      </c>
      <c r="F815" s="182" t="s">
        <v>132</v>
      </c>
      <c r="G815" s="182" t="s">
        <v>31</v>
      </c>
      <c r="H815" s="182" t="s">
        <v>134</v>
      </c>
      <c r="I815" s="182" t="s">
        <v>119</v>
      </c>
      <c r="J815" s="182" t="s">
        <v>117</v>
      </c>
      <c r="K815" s="183">
        <v>0</v>
      </c>
    </row>
    <row r="816" spans="1:11" x14ac:dyDescent="0.25">
      <c r="A816" s="182" t="s">
        <v>115</v>
      </c>
      <c r="B816" s="182" t="s">
        <v>128</v>
      </c>
      <c r="C816" s="182" t="s">
        <v>140</v>
      </c>
      <c r="D816" s="182" t="s">
        <v>130</v>
      </c>
      <c r="E816" s="182" t="s">
        <v>131</v>
      </c>
      <c r="F816" s="182" t="s">
        <v>132</v>
      </c>
      <c r="G816" s="182" t="s">
        <v>31</v>
      </c>
      <c r="H816" s="182" t="s">
        <v>134</v>
      </c>
      <c r="I816" s="182" t="s">
        <v>119</v>
      </c>
      <c r="J816" s="182" t="s">
        <v>120</v>
      </c>
      <c r="K816" s="183">
        <v>0</v>
      </c>
    </row>
    <row r="817" spans="1:11" x14ac:dyDescent="0.25">
      <c r="A817" s="182" t="s">
        <v>115</v>
      </c>
      <c r="B817" s="182" t="s">
        <v>128</v>
      </c>
      <c r="C817" s="182" t="s">
        <v>140</v>
      </c>
      <c r="D817" s="182" t="s">
        <v>130</v>
      </c>
      <c r="E817" s="182" t="s">
        <v>131</v>
      </c>
      <c r="F817" s="182" t="s">
        <v>132</v>
      </c>
      <c r="G817" s="182" t="s">
        <v>31</v>
      </c>
      <c r="H817" s="182" t="s">
        <v>135</v>
      </c>
      <c r="I817" s="182" t="s">
        <v>118</v>
      </c>
      <c r="J817" s="182" t="s">
        <v>120</v>
      </c>
      <c r="K817" s="183">
        <v>0</v>
      </c>
    </row>
    <row r="818" spans="1:11" x14ac:dyDescent="0.25">
      <c r="A818" s="182" t="s">
        <v>115</v>
      </c>
      <c r="B818" s="182" t="s">
        <v>128</v>
      </c>
      <c r="C818" s="182" t="s">
        <v>140</v>
      </c>
      <c r="D818" s="182" t="s">
        <v>130</v>
      </c>
      <c r="E818" s="182" t="s">
        <v>131</v>
      </c>
      <c r="F818" s="182" t="s">
        <v>132</v>
      </c>
      <c r="G818" s="182" t="s">
        <v>31</v>
      </c>
      <c r="H818" s="182" t="s">
        <v>135</v>
      </c>
      <c r="I818" s="182" t="s">
        <v>119</v>
      </c>
      <c r="J818" s="182" t="s">
        <v>117</v>
      </c>
      <c r="K818" s="183">
        <v>0</v>
      </c>
    </row>
    <row r="819" spans="1:11" x14ac:dyDescent="0.25">
      <c r="A819" s="182" t="s">
        <v>115</v>
      </c>
      <c r="B819" s="182" t="s">
        <v>128</v>
      </c>
      <c r="C819" s="182" t="s">
        <v>140</v>
      </c>
      <c r="D819" s="182" t="s">
        <v>130</v>
      </c>
      <c r="E819" s="182" t="s">
        <v>131</v>
      </c>
      <c r="F819" s="182" t="s">
        <v>132</v>
      </c>
      <c r="G819" s="182" t="s">
        <v>31</v>
      </c>
      <c r="H819" s="182" t="s">
        <v>135</v>
      </c>
      <c r="I819" s="182" t="s">
        <v>119</v>
      </c>
      <c r="J819" s="182" t="s">
        <v>120</v>
      </c>
      <c r="K819" s="183">
        <v>0</v>
      </c>
    </row>
    <row r="820" spans="1:11" x14ac:dyDescent="0.25">
      <c r="A820" s="182" t="s">
        <v>115</v>
      </c>
      <c r="B820" s="182" t="s">
        <v>128</v>
      </c>
      <c r="C820" s="182" t="s">
        <v>140</v>
      </c>
      <c r="D820" s="182" t="s">
        <v>130</v>
      </c>
      <c r="E820" s="182" t="s">
        <v>131</v>
      </c>
      <c r="F820" s="182" t="s">
        <v>137</v>
      </c>
      <c r="G820" s="182" t="s">
        <v>133</v>
      </c>
      <c r="H820" s="182" t="s">
        <v>134</v>
      </c>
      <c r="I820" s="182" t="s">
        <v>118</v>
      </c>
      <c r="J820" s="182" t="s">
        <v>117</v>
      </c>
      <c r="K820" s="183">
        <v>100</v>
      </c>
    </row>
    <row r="821" spans="1:11" x14ac:dyDescent="0.25">
      <c r="A821" s="182" t="s">
        <v>115</v>
      </c>
      <c r="B821" s="182" t="s">
        <v>128</v>
      </c>
      <c r="C821" s="182" t="s">
        <v>140</v>
      </c>
      <c r="D821" s="182" t="s">
        <v>130</v>
      </c>
      <c r="E821" s="182" t="s">
        <v>131</v>
      </c>
      <c r="F821" s="182" t="s">
        <v>137</v>
      </c>
      <c r="G821" s="182" t="s">
        <v>133</v>
      </c>
      <c r="H821" s="182" t="s">
        <v>134</v>
      </c>
      <c r="I821" s="182" t="s">
        <v>118</v>
      </c>
      <c r="J821" s="182" t="s">
        <v>120</v>
      </c>
      <c r="K821" s="183">
        <v>0</v>
      </c>
    </row>
    <row r="822" spans="1:11" x14ac:dyDescent="0.25">
      <c r="A822" s="182" t="s">
        <v>115</v>
      </c>
      <c r="B822" s="182" t="s">
        <v>128</v>
      </c>
      <c r="C822" s="182" t="s">
        <v>140</v>
      </c>
      <c r="D822" s="182" t="s">
        <v>130</v>
      </c>
      <c r="E822" s="182" t="s">
        <v>131</v>
      </c>
      <c r="F822" s="182" t="s">
        <v>137</v>
      </c>
      <c r="G822" s="182" t="s">
        <v>133</v>
      </c>
      <c r="H822" s="182" t="s">
        <v>134</v>
      </c>
      <c r="I822" s="182" t="s">
        <v>119</v>
      </c>
      <c r="J822" s="182" t="s">
        <v>117</v>
      </c>
      <c r="K822" s="183">
        <v>200</v>
      </c>
    </row>
    <row r="823" spans="1:11" x14ac:dyDescent="0.25">
      <c r="A823" s="182" t="s">
        <v>115</v>
      </c>
      <c r="B823" s="182" t="s">
        <v>128</v>
      </c>
      <c r="C823" s="182" t="s">
        <v>140</v>
      </c>
      <c r="D823" s="182" t="s">
        <v>130</v>
      </c>
      <c r="E823" s="182" t="s">
        <v>131</v>
      </c>
      <c r="F823" s="182" t="s">
        <v>137</v>
      </c>
      <c r="G823" s="182" t="s">
        <v>133</v>
      </c>
      <c r="H823" s="182" t="s">
        <v>134</v>
      </c>
      <c r="I823" s="182" t="s">
        <v>119</v>
      </c>
      <c r="J823" s="182" t="s">
        <v>120</v>
      </c>
      <c r="K823" s="183">
        <v>100</v>
      </c>
    </row>
    <row r="824" spans="1:11" x14ac:dyDescent="0.25">
      <c r="A824" s="182" t="s">
        <v>115</v>
      </c>
      <c r="B824" s="182" t="s">
        <v>128</v>
      </c>
      <c r="C824" s="182" t="s">
        <v>140</v>
      </c>
      <c r="D824" s="182" t="s">
        <v>130</v>
      </c>
      <c r="E824" s="182" t="s">
        <v>131</v>
      </c>
      <c r="F824" s="182" t="s">
        <v>137</v>
      </c>
      <c r="G824" s="182" t="s">
        <v>133</v>
      </c>
      <c r="H824" s="182" t="s">
        <v>135</v>
      </c>
      <c r="I824" s="182" t="s">
        <v>118</v>
      </c>
      <c r="J824" s="182" t="s">
        <v>117</v>
      </c>
      <c r="K824" s="183">
        <v>100</v>
      </c>
    </row>
    <row r="825" spans="1:11" x14ac:dyDescent="0.25">
      <c r="A825" s="182" t="s">
        <v>115</v>
      </c>
      <c r="B825" s="182" t="s">
        <v>128</v>
      </c>
      <c r="C825" s="182" t="s">
        <v>140</v>
      </c>
      <c r="D825" s="182" t="s">
        <v>130</v>
      </c>
      <c r="E825" s="182" t="s">
        <v>131</v>
      </c>
      <c r="F825" s="182" t="s">
        <v>137</v>
      </c>
      <c r="G825" s="182" t="s">
        <v>133</v>
      </c>
      <c r="H825" s="182" t="s">
        <v>135</v>
      </c>
      <c r="I825" s="182" t="s">
        <v>118</v>
      </c>
      <c r="J825" s="182" t="s">
        <v>120</v>
      </c>
      <c r="K825" s="183">
        <v>0</v>
      </c>
    </row>
    <row r="826" spans="1:11" x14ac:dyDescent="0.25">
      <c r="A826" s="182" t="s">
        <v>115</v>
      </c>
      <c r="B826" s="182" t="s">
        <v>128</v>
      </c>
      <c r="C826" s="182" t="s">
        <v>140</v>
      </c>
      <c r="D826" s="182" t="s">
        <v>130</v>
      </c>
      <c r="E826" s="182" t="s">
        <v>131</v>
      </c>
      <c r="F826" s="182" t="s">
        <v>137</v>
      </c>
      <c r="G826" s="182" t="s">
        <v>133</v>
      </c>
      <c r="H826" s="182" t="s">
        <v>135</v>
      </c>
      <c r="I826" s="182" t="s">
        <v>119</v>
      </c>
      <c r="J826" s="182" t="s">
        <v>117</v>
      </c>
      <c r="K826" s="183">
        <v>200</v>
      </c>
    </row>
    <row r="827" spans="1:11" x14ac:dyDescent="0.25">
      <c r="A827" s="182" t="s">
        <v>115</v>
      </c>
      <c r="B827" s="182" t="s">
        <v>128</v>
      </c>
      <c r="C827" s="182" t="s">
        <v>140</v>
      </c>
      <c r="D827" s="182" t="s">
        <v>130</v>
      </c>
      <c r="E827" s="182" t="s">
        <v>131</v>
      </c>
      <c r="F827" s="182" t="s">
        <v>137</v>
      </c>
      <c r="G827" s="182" t="s">
        <v>133</v>
      </c>
      <c r="H827" s="182" t="s">
        <v>135</v>
      </c>
      <c r="I827" s="182" t="s">
        <v>119</v>
      </c>
      <c r="J827" s="182" t="s">
        <v>120</v>
      </c>
      <c r="K827" s="183">
        <v>100</v>
      </c>
    </row>
    <row r="828" spans="1:11" x14ac:dyDescent="0.25">
      <c r="A828" s="182" t="s">
        <v>115</v>
      </c>
      <c r="B828" s="182" t="s">
        <v>128</v>
      </c>
      <c r="C828" s="182" t="s">
        <v>140</v>
      </c>
      <c r="D828" s="182" t="s">
        <v>130</v>
      </c>
      <c r="E828" s="182" t="s">
        <v>131</v>
      </c>
      <c r="F828" s="182" t="s">
        <v>137</v>
      </c>
      <c r="G828" s="182" t="s">
        <v>136</v>
      </c>
      <c r="H828" s="182" t="s">
        <v>134</v>
      </c>
      <c r="I828" s="182" t="s">
        <v>118</v>
      </c>
      <c r="J828" s="182" t="s">
        <v>117</v>
      </c>
      <c r="K828" s="183">
        <v>100</v>
      </c>
    </row>
    <row r="829" spans="1:11" x14ac:dyDescent="0.25">
      <c r="A829" s="182" t="s">
        <v>115</v>
      </c>
      <c r="B829" s="182" t="s">
        <v>128</v>
      </c>
      <c r="C829" s="182" t="s">
        <v>140</v>
      </c>
      <c r="D829" s="182" t="s">
        <v>130</v>
      </c>
      <c r="E829" s="182" t="s">
        <v>131</v>
      </c>
      <c r="F829" s="182" t="s">
        <v>137</v>
      </c>
      <c r="G829" s="182" t="s">
        <v>136</v>
      </c>
      <c r="H829" s="182" t="s">
        <v>134</v>
      </c>
      <c r="I829" s="182" t="s">
        <v>118</v>
      </c>
      <c r="J829" s="182" t="s">
        <v>120</v>
      </c>
      <c r="K829" s="183">
        <v>0</v>
      </c>
    </row>
    <row r="830" spans="1:11" x14ac:dyDescent="0.25">
      <c r="A830" s="182" t="s">
        <v>115</v>
      </c>
      <c r="B830" s="182" t="s">
        <v>128</v>
      </c>
      <c r="C830" s="182" t="s">
        <v>140</v>
      </c>
      <c r="D830" s="182" t="s">
        <v>130</v>
      </c>
      <c r="E830" s="182" t="s">
        <v>131</v>
      </c>
      <c r="F830" s="182" t="s">
        <v>137</v>
      </c>
      <c r="G830" s="182" t="s">
        <v>136</v>
      </c>
      <c r="H830" s="182" t="s">
        <v>134</v>
      </c>
      <c r="I830" s="182" t="s">
        <v>119</v>
      </c>
      <c r="J830" s="182" t="s">
        <v>117</v>
      </c>
      <c r="K830" s="183">
        <v>100</v>
      </c>
    </row>
    <row r="831" spans="1:11" x14ac:dyDescent="0.25">
      <c r="A831" s="182" t="s">
        <v>115</v>
      </c>
      <c r="B831" s="182" t="s">
        <v>128</v>
      </c>
      <c r="C831" s="182" t="s">
        <v>140</v>
      </c>
      <c r="D831" s="182" t="s">
        <v>130</v>
      </c>
      <c r="E831" s="182" t="s">
        <v>131</v>
      </c>
      <c r="F831" s="182" t="s">
        <v>137</v>
      </c>
      <c r="G831" s="182" t="s">
        <v>136</v>
      </c>
      <c r="H831" s="182" t="s">
        <v>134</v>
      </c>
      <c r="I831" s="182" t="s">
        <v>119</v>
      </c>
      <c r="J831" s="182" t="s">
        <v>120</v>
      </c>
      <c r="K831" s="183">
        <v>100</v>
      </c>
    </row>
    <row r="832" spans="1:11" x14ac:dyDescent="0.25">
      <c r="A832" s="182" t="s">
        <v>115</v>
      </c>
      <c r="B832" s="182" t="s">
        <v>128</v>
      </c>
      <c r="C832" s="182" t="s">
        <v>140</v>
      </c>
      <c r="D832" s="182" t="s">
        <v>130</v>
      </c>
      <c r="E832" s="182" t="s">
        <v>131</v>
      </c>
      <c r="F832" s="182" t="s">
        <v>137</v>
      </c>
      <c r="G832" s="182" t="s">
        <v>136</v>
      </c>
      <c r="H832" s="182" t="s">
        <v>135</v>
      </c>
      <c r="I832" s="182" t="s">
        <v>118</v>
      </c>
      <c r="J832" s="182" t="s">
        <v>117</v>
      </c>
      <c r="K832" s="183">
        <v>0</v>
      </c>
    </row>
    <row r="833" spans="1:11" x14ac:dyDescent="0.25">
      <c r="A833" s="182" t="s">
        <v>115</v>
      </c>
      <c r="B833" s="182" t="s">
        <v>128</v>
      </c>
      <c r="C833" s="182" t="s">
        <v>140</v>
      </c>
      <c r="D833" s="182" t="s">
        <v>130</v>
      </c>
      <c r="E833" s="182" t="s">
        <v>131</v>
      </c>
      <c r="F833" s="182" t="s">
        <v>137</v>
      </c>
      <c r="G833" s="182" t="s">
        <v>136</v>
      </c>
      <c r="H833" s="182" t="s">
        <v>135</v>
      </c>
      <c r="I833" s="182" t="s">
        <v>118</v>
      </c>
      <c r="J833" s="182" t="s">
        <v>120</v>
      </c>
      <c r="K833" s="183">
        <v>0</v>
      </c>
    </row>
    <row r="834" spans="1:11" x14ac:dyDescent="0.25">
      <c r="A834" s="182" t="s">
        <v>115</v>
      </c>
      <c r="B834" s="182" t="s">
        <v>128</v>
      </c>
      <c r="C834" s="182" t="s">
        <v>140</v>
      </c>
      <c r="D834" s="182" t="s">
        <v>130</v>
      </c>
      <c r="E834" s="182" t="s">
        <v>131</v>
      </c>
      <c r="F834" s="182" t="s">
        <v>137</v>
      </c>
      <c r="G834" s="182" t="s">
        <v>136</v>
      </c>
      <c r="H834" s="182" t="s">
        <v>135</v>
      </c>
      <c r="I834" s="182" t="s">
        <v>119</v>
      </c>
      <c r="J834" s="182" t="s">
        <v>117</v>
      </c>
      <c r="K834" s="183">
        <v>100</v>
      </c>
    </row>
    <row r="835" spans="1:11" x14ac:dyDescent="0.25">
      <c r="A835" s="182" t="s">
        <v>115</v>
      </c>
      <c r="B835" s="182" t="s">
        <v>128</v>
      </c>
      <c r="C835" s="182" t="s">
        <v>140</v>
      </c>
      <c r="D835" s="182" t="s">
        <v>130</v>
      </c>
      <c r="E835" s="182" t="s">
        <v>131</v>
      </c>
      <c r="F835" s="182" t="s">
        <v>137</v>
      </c>
      <c r="G835" s="182" t="s">
        <v>136</v>
      </c>
      <c r="H835" s="182" t="s">
        <v>135</v>
      </c>
      <c r="I835" s="182" t="s">
        <v>119</v>
      </c>
      <c r="J835" s="182" t="s">
        <v>120</v>
      </c>
      <c r="K835" s="183">
        <v>100</v>
      </c>
    </row>
    <row r="836" spans="1:11" x14ac:dyDescent="0.25">
      <c r="A836" s="182" t="s">
        <v>115</v>
      </c>
      <c r="B836" s="182" t="s">
        <v>128</v>
      </c>
      <c r="C836" s="182" t="s">
        <v>140</v>
      </c>
      <c r="D836" s="182" t="s">
        <v>130</v>
      </c>
      <c r="E836" s="182" t="s">
        <v>131</v>
      </c>
      <c r="F836" s="182" t="s">
        <v>137</v>
      </c>
      <c r="G836" s="182" t="s">
        <v>31</v>
      </c>
      <c r="H836" s="182" t="s">
        <v>134</v>
      </c>
      <c r="I836" s="182" t="s">
        <v>118</v>
      </c>
      <c r="J836" s="182" t="s">
        <v>117</v>
      </c>
      <c r="K836" s="183">
        <v>0</v>
      </c>
    </row>
    <row r="837" spans="1:11" x14ac:dyDescent="0.25">
      <c r="A837" s="182" t="s">
        <v>115</v>
      </c>
      <c r="B837" s="182" t="s">
        <v>128</v>
      </c>
      <c r="C837" s="182" t="s">
        <v>140</v>
      </c>
      <c r="D837" s="182" t="s">
        <v>130</v>
      </c>
      <c r="E837" s="182" t="s">
        <v>131</v>
      </c>
      <c r="F837" s="182" t="s">
        <v>137</v>
      </c>
      <c r="G837" s="182" t="s">
        <v>31</v>
      </c>
      <c r="H837" s="182" t="s">
        <v>134</v>
      </c>
      <c r="I837" s="182" t="s">
        <v>119</v>
      </c>
      <c r="J837" s="182" t="s">
        <v>117</v>
      </c>
      <c r="K837" s="183">
        <v>0</v>
      </c>
    </row>
    <row r="838" spans="1:11" x14ac:dyDescent="0.25">
      <c r="A838" s="182" t="s">
        <v>115</v>
      </c>
      <c r="B838" s="182" t="s">
        <v>128</v>
      </c>
      <c r="C838" s="182" t="s">
        <v>140</v>
      </c>
      <c r="D838" s="182" t="s">
        <v>130</v>
      </c>
      <c r="E838" s="182" t="s">
        <v>131</v>
      </c>
      <c r="F838" s="182" t="s">
        <v>137</v>
      </c>
      <c r="G838" s="182" t="s">
        <v>31</v>
      </c>
      <c r="H838" s="182" t="s">
        <v>134</v>
      </c>
      <c r="I838" s="182" t="s">
        <v>119</v>
      </c>
      <c r="J838" s="182" t="s">
        <v>120</v>
      </c>
      <c r="K838" s="183">
        <v>0</v>
      </c>
    </row>
    <row r="839" spans="1:11" x14ac:dyDescent="0.25">
      <c r="A839" s="182" t="s">
        <v>115</v>
      </c>
      <c r="B839" s="182" t="s">
        <v>128</v>
      </c>
      <c r="C839" s="182" t="s">
        <v>140</v>
      </c>
      <c r="D839" s="182" t="s">
        <v>130</v>
      </c>
      <c r="E839" s="182" t="s">
        <v>131</v>
      </c>
      <c r="F839" s="182" t="s">
        <v>137</v>
      </c>
      <c r="G839" s="182" t="s">
        <v>31</v>
      </c>
      <c r="H839" s="182" t="s">
        <v>135</v>
      </c>
      <c r="I839" s="182" t="s">
        <v>118</v>
      </c>
      <c r="J839" s="182" t="s">
        <v>117</v>
      </c>
      <c r="K839" s="183">
        <v>0</v>
      </c>
    </row>
    <row r="840" spans="1:11" x14ac:dyDescent="0.25">
      <c r="A840" s="182" t="s">
        <v>115</v>
      </c>
      <c r="B840" s="182" t="s">
        <v>128</v>
      </c>
      <c r="C840" s="182" t="s">
        <v>140</v>
      </c>
      <c r="D840" s="182" t="s">
        <v>130</v>
      </c>
      <c r="E840" s="182" t="s">
        <v>131</v>
      </c>
      <c r="F840" s="182" t="s">
        <v>137</v>
      </c>
      <c r="G840" s="182" t="s">
        <v>31</v>
      </c>
      <c r="H840" s="182" t="s">
        <v>135</v>
      </c>
      <c r="I840" s="182" t="s">
        <v>119</v>
      </c>
      <c r="J840" s="182" t="s">
        <v>117</v>
      </c>
      <c r="K840" s="183">
        <v>0</v>
      </c>
    </row>
    <row r="841" spans="1:11" x14ac:dyDescent="0.25">
      <c r="A841" s="182" t="s">
        <v>115</v>
      </c>
      <c r="B841" s="182" t="s">
        <v>128</v>
      </c>
      <c r="C841" s="182" t="s">
        <v>140</v>
      </c>
      <c r="D841" s="182" t="s">
        <v>130</v>
      </c>
      <c r="E841" s="182" t="s">
        <v>131</v>
      </c>
      <c r="F841" s="182" t="s">
        <v>137</v>
      </c>
      <c r="G841" s="182" t="s">
        <v>31</v>
      </c>
      <c r="H841" s="182" t="s">
        <v>135</v>
      </c>
      <c r="I841" s="182" t="s">
        <v>119</v>
      </c>
      <c r="J841" s="182" t="s">
        <v>120</v>
      </c>
      <c r="K841" s="183">
        <v>0</v>
      </c>
    </row>
    <row r="842" spans="1:11" x14ac:dyDescent="0.25">
      <c r="A842" s="182" t="s">
        <v>115</v>
      </c>
      <c r="B842" s="182" t="s">
        <v>128</v>
      </c>
      <c r="C842" s="182" t="s">
        <v>140</v>
      </c>
      <c r="D842" s="182" t="s">
        <v>130</v>
      </c>
      <c r="E842" s="182" t="s">
        <v>138</v>
      </c>
      <c r="F842" s="182" t="s">
        <v>132</v>
      </c>
      <c r="G842" s="182" t="s">
        <v>133</v>
      </c>
      <c r="H842" s="182" t="s">
        <v>135</v>
      </c>
      <c r="I842" s="182" t="s">
        <v>118</v>
      </c>
      <c r="J842" s="182" t="s">
        <v>120</v>
      </c>
      <c r="K842" s="183">
        <v>0</v>
      </c>
    </row>
    <row r="843" spans="1:11" x14ac:dyDescent="0.25">
      <c r="A843" s="182" t="s">
        <v>115</v>
      </c>
      <c r="B843" s="182" t="s">
        <v>128</v>
      </c>
      <c r="C843" s="182" t="s">
        <v>140</v>
      </c>
      <c r="D843" s="182" t="s">
        <v>130</v>
      </c>
      <c r="E843" s="182" t="s">
        <v>138</v>
      </c>
      <c r="F843" s="182" t="s">
        <v>132</v>
      </c>
      <c r="G843" s="182" t="s">
        <v>133</v>
      </c>
      <c r="H843" s="182" t="s">
        <v>135</v>
      </c>
      <c r="I843" s="182" t="s">
        <v>119</v>
      </c>
      <c r="J843" s="182" t="s">
        <v>117</v>
      </c>
      <c r="K843" s="183">
        <v>0</v>
      </c>
    </row>
    <row r="844" spans="1:11" x14ac:dyDescent="0.25">
      <c r="A844" s="182" t="s">
        <v>115</v>
      </c>
      <c r="B844" s="182" t="s">
        <v>128</v>
      </c>
      <c r="C844" s="182" t="s">
        <v>140</v>
      </c>
      <c r="D844" s="182" t="s">
        <v>130</v>
      </c>
      <c r="E844" s="182" t="s">
        <v>138</v>
      </c>
      <c r="F844" s="182" t="s">
        <v>132</v>
      </c>
      <c r="G844" s="182" t="s">
        <v>133</v>
      </c>
      <c r="H844" s="182" t="s">
        <v>135</v>
      </c>
      <c r="I844" s="182" t="s">
        <v>119</v>
      </c>
      <c r="J844" s="182" t="s">
        <v>120</v>
      </c>
      <c r="K844" s="183">
        <v>0</v>
      </c>
    </row>
    <row r="845" spans="1:11" x14ac:dyDescent="0.25">
      <c r="A845" s="182" t="s">
        <v>115</v>
      </c>
      <c r="B845" s="182" t="s">
        <v>128</v>
      </c>
      <c r="C845" s="182" t="s">
        <v>140</v>
      </c>
      <c r="D845" s="182" t="s">
        <v>130</v>
      </c>
      <c r="E845" s="182" t="s">
        <v>138</v>
      </c>
      <c r="F845" s="182" t="s">
        <v>137</v>
      </c>
      <c r="G845" s="182" t="s">
        <v>133</v>
      </c>
      <c r="H845" s="182" t="s">
        <v>135</v>
      </c>
      <c r="I845" s="182" t="s">
        <v>118</v>
      </c>
      <c r="J845" s="182" t="s">
        <v>117</v>
      </c>
      <c r="K845" s="183">
        <v>0</v>
      </c>
    </row>
    <row r="846" spans="1:11" x14ac:dyDescent="0.25">
      <c r="A846" s="182" t="s">
        <v>115</v>
      </c>
      <c r="B846" s="182" t="s">
        <v>128</v>
      </c>
      <c r="C846" s="182" t="s">
        <v>140</v>
      </c>
      <c r="D846" s="182" t="s">
        <v>130</v>
      </c>
      <c r="E846" s="182" t="s">
        <v>138</v>
      </c>
      <c r="F846" s="182" t="s">
        <v>137</v>
      </c>
      <c r="G846" s="182" t="s">
        <v>133</v>
      </c>
      <c r="H846" s="182" t="s">
        <v>135</v>
      </c>
      <c r="I846" s="182" t="s">
        <v>118</v>
      </c>
      <c r="J846" s="182" t="s">
        <v>120</v>
      </c>
      <c r="K846" s="183">
        <v>0</v>
      </c>
    </row>
    <row r="847" spans="1:11" x14ac:dyDescent="0.25">
      <c r="A847" s="182" t="s">
        <v>115</v>
      </c>
      <c r="B847" s="182" t="s">
        <v>128</v>
      </c>
      <c r="C847" s="182" t="s">
        <v>140</v>
      </c>
      <c r="D847" s="182" t="s">
        <v>130</v>
      </c>
      <c r="E847" s="182" t="s">
        <v>138</v>
      </c>
      <c r="F847" s="182" t="s">
        <v>137</v>
      </c>
      <c r="G847" s="182" t="s">
        <v>133</v>
      </c>
      <c r="H847" s="182" t="s">
        <v>135</v>
      </c>
      <c r="I847" s="182" t="s">
        <v>119</v>
      </c>
      <c r="J847" s="182" t="s">
        <v>117</v>
      </c>
      <c r="K847" s="183">
        <v>0</v>
      </c>
    </row>
    <row r="848" spans="1:11" x14ac:dyDescent="0.25">
      <c r="A848" s="182" t="s">
        <v>115</v>
      </c>
      <c r="B848" s="182" t="s">
        <v>128</v>
      </c>
      <c r="C848" s="182" t="s">
        <v>140</v>
      </c>
      <c r="D848" s="182" t="s">
        <v>130</v>
      </c>
      <c r="E848" s="182" t="s">
        <v>138</v>
      </c>
      <c r="F848" s="182" t="s">
        <v>137</v>
      </c>
      <c r="G848" s="182" t="s">
        <v>133</v>
      </c>
      <c r="H848" s="182" t="s">
        <v>135</v>
      </c>
      <c r="I848" s="182" t="s">
        <v>119</v>
      </c>
      <c r="J848" s="182" t="s">
        <v>120</v>
      </c>
      <c r="K848" s="183">
        <v>0</v>
      </c>
    </row>
    <row r="849" spans="1:11" x14ac:dyDescent="0.25">
      <c r="A849" s="182" t="s">
        <v>115</v>
      </c>
      <c r="B849" s="182" t="s">
        <v>128</v>
      </c>
      <c r="C849" s="182" t="s">
        <v>140</v>
      </c>
      <c r="D849" s="182" t="s">
        <v>130</v>
      </c>
      <c r="E849" s="182" t="s">
        <v>138</v>
      </c>
      <c r="F849" s="182" t="s">
        <v>137</v>
      </c>
      <c r="G849" s="182" t="s">
        <v>136</v>
      </c>
      <c r="H849" s="182" t="s">
        <v>134</v>
      </c>
      <c r="I849" s="182" t="s">
        <v>119</v>
      </c>
      <c r="J849" s="182" t="s">
        <v>117</v>
      </c>
      <c r="K849" s="183">
        <v>0</v>
      </c>
    </row>
    <row r="850" spans="1:11" x14ac:dyDescent="0.25">
      <c r="A850" s="182" t="s">
        <v>115</v>
      </c>
      <c r="B850" s="182" t="s">
        <v>128</v>
      </c>
      <c r="C850" s="182" t="s">
        <v>140</v>
      </c>
      <c r="D850" s="182" t="s">
        <v>130</v>
      </c>
      <c r="E850" s="182" t="s">
        <v>138</v>
      </c>
      <c r="F850" s="182" t="s">
        <v>137</v>
      </c>
      <c r="G850" s="182" t="s">
        <v>136</v>
      </c>
      <c r="H850" s="182" t="s">
        <v>135</v>
      </c>
      <c r="I850" s="182" t="s">
        <v>119</v>
      </c>
      <c r="J850" s="182" t="s">
        <v>117</v>
      </c>
      <c r="K850" s="183">
        <v>0</v>
      </c>
    </row>
    <row r="851" spans="1:11" x14ac:dyDescent="0.25">
      <c r="A851" s="182" t="s">
        <v>115</v>
      </c>
      <c r="B851" s="182" t="s">
        <v>128</v>
      </c>
      <c r="C851" s="182" t="s">
        <v>140</v>
      </c>
      <c r="D851" s="182" t="s">
        <v>130</v>
      </c>
      <c r="E851" s="182" t="s">
        <v>138</v>
      </c>
      <c r="F851" s="182" t="s">
        <v>137</v>
      </c>
      <c r="G851" s="182" t="s">
        <v>136</v>
      </c>
      <c r="H851" s="182" t="s">
        <v>135</v>
      </c>
      <c r="I851" s="182" t="s">
        <v>119</v>
      </c>
      <c r="J851" s="182" t="s">
        <v>120</v>
      </c>
      <c r="K851" s="183">
        <v>0</v>
      </c>
    </row>
    <row r="852" spans="1:11" x14ac:dyDescent="0.25">
      <c r="A852" s="182" t="s">
        <v>115</v>
      </c>
      <c r="B852" s="182" t="s">
        <v>128</v>
      </c>
      <c r="C852" s="182" t="s">
        <v>140</v>
      </c>
      <c r="D852" s="182" t="s">
        <v>139</v>
      </c>
      <c r="E852" s="182" t="s">
        <v>131</v>
      </c>
      <c r="F852" s="182" t="s">
        <v>132</v>
      </c>
      <c r="G852" s="182" t="s">
        <v>133</v>
      </c>
      <c r="H852" s="182" t="s">
        <v>134</v>
      </c>
      <c r="I852" s="182" t="s">
        <v>118</v>
      </c>
      <c r="J852" s="182" t="s">
        <v>117</v>
      </c>
      <c r="K852" s="183">
        <v>0</v>
      </c>
    </row>
    <row r="853" spans="1:11" x14ac:dyDescent="0.25">
      <c r="A853" s="182" t="s">
        <v>115</v>
      </c>
      <c r="B853" s="182" t="s">
        <v>128</v>
      </c>
      <c r="C853" s="182" t="s">
        <v>140</v>
      </c>
      <c r="D853" s="182" t="s">
        <v>139</v>
      </c>
      <c r="E853" s="182" t="s">
        <v>131</v>
      </c>
      <c r="F853" s="182" t="s">
        <v>132</v>
      </c>
      <c r="G853" s="182" t="s">
        <v>133</v>
      </c>
      <c r="H853" s="182" t="s">
        <v>134</v>
      </c>
      <c r="I853" s="182" t="s">
        <v>118</v>
      </c>
      <c r="J853" s="182" t="s">
        <v>120</v>
      </c>
      <c r="K853" s="183">
        <v>0</v>
      </c>
    </row>
    <row r="854" spans="1:11" x14ac:dyDescent="0.25">
      <c r="A854" s="182" t="s">
        <v>115</v>
      </c>
      <c r="B854" s="182" t="s">
        <v>128</v>
      </c>
      <c r="C854" s="182" t="s">
        <v>140</v>
      </c>
      <c r="D854" s="182" t="s">
        <v>139</v>
      </c>
      <c r="E854" s="182" t="s">
        <v>131</v>
      </c>
      <c r="F854" s="182" t="s">
        <v>132</v>
      </c>
      <c r="G854" s="182" t="s">
        <v>133</v>
      </c>
      <c r="H854" s="182" t="s">
        <v>134</v>
      </c>
      <c r="I854" s="182" t="s">
        <v>119</v>
      </c>
      <c r="J854" s="182" t="s">
        <v>117</v>
      </c>
      <c r="K854" s="183">
        <v>0</v>
      </c>
    </row>
    <row r="855" spans="1:11" x14ac:dyDescent="0.25">
      <c r="A855" s="182" t="s">
        <v>115</v>
      </c>
      <c r="B855" s="182" t="s">
        <v>128</v>
      </c>
      <c r="C855" s="182" t="s">
        <v>140</v>
      </c>
      <c r="D855" s="182" t="s">
        <v>139</v>
      </c>
      <c r="E855" s="182" t="s">
        <v>131</v>
      </c>
      <c r="F855" s="182" t="s">
        <v>132</v>
      </c>
      <c r="G855" s="182" t="s">
        <v>133</v>
      </c>
      <c r="H855" s="182" t="s">
        <v>134</v>
      </c>
      <c r="I855" s="182" t="s">
        <v>119</v>
      </c>
      <c r="J855" s="182" t="s">
        <v>120</v>
      </c>
      <c r="K855" s="183">
        <v>0</v>
      </c>
    </row>
    <row r="856" spans="1:11" x14ac:dyDescent="0.25">
      <c r="A856" s="182" t="s">
        <v>115</v>
      </c>
      <c r="B856" s="182" t="s">
        <v>128</v>
      </c>
      <c r="C856" s="182" t="s">
        <v>140</v>
      </c>
      <c r="D856" s="182" t="s">
        <v>139</v>
      </c>
      <c r="E856" s="182" t="s">
        <v>131</v>
      </c>
      <c r="F856" s="182" t="s">
        <v>132</v>
      </c>
      <c r="G856" s="182" t="s">
        <v>133</v>
      </c>
      <c r="H856" s="182" t="s">
        <v>135</v>
      </c>
      <c r="I856" s="182" t="s">
        <v>118</v>
      </c>
      <c r="J856" s="182" t="s">
        <v>117</v>
      </c>
      <c r="K856" s="183">
        <v>0</v>
      </c>
    </row>
    <row r="857" spans="1:11" x14ac:dyDescent="0.25">
      <c r="A857" s="182" t="s">
        <v>115</v>
      </c>
      <c r="B857" s="182" t="s">
        <v>128</v>
      </c>
      <c r="C857" s="182" t="s">
        <v>140</v>
      </c>
      <c r="D857" s="182" t="s">
        <v>139</v>
      </c>
      <c r="E857" s="182" t="s">
        <v>131</v>
      </c>
      <c r="F857" s="182" t="s">
        <v>132</v>
      </c>
      <c r="G857" s="182" t="s">
        <v>133</v>
      </c>
      <c r="H857" s="182" t="s">
        <v>135</v>
      </c>
      <c r="I857" s="182" t="s">
        <v>118</v>
      </c>
      <c r="J857" s="182" t="s">
        <v>120</v>
      </c>
      <c r="K857" s="183">
        <v>0</v>
      </c>
    </row>
    <row r="858" spans="1:11" x14ac:dyDescent="0.25">
      <c r="A858" s="182" t="s">
        <v>115</v>
      </c>
      <c r="B858" s="182" t="s">
        <v>128</v>
      </c>
      <c r="C858" s="182" t="s">
        <v>140</v>
      </c>
      <c r="D858" s="182" t="s">
        <v>139</v>
      </c>
      <c r="E858" s="182" t="s">
        <v>131</v>
      </c>
      <c r="F858" s="182" t="s">
        <v>132</v>
      </c>
      <c r="G858" s="182" t="s">
        <v>133</v>
      </c>
      <c r="H858" s="182" t="s">
        <v>135</v>
      </c>
      <c r="I858" s="182" t="s">
        <v>119</v>
      </c>
      <c r="J858" s="182" t="s">
        <v>117</v>
      </c>
      <c r="K858" s="183">
        <v>0</v>
      </c>
    </row>
    <row r="859" spans="1:11" x14ac:dyDescent="0.25">
      <c r="A859" s="182" t="s">
        <v>115</v>
      </c>
      <c r="B859" s="182" t="s">
        <v>128</v>
      </c>
      <c r="C859" s="182" t="s">
        <v>140</v>
      </c>
      <c r="D859" s="182" t="s">
        <v>139</v>
      </c>
      <c r="E859" s="182" t="s">
        <v>131</v>
      </c>
      <c r="F859" s="182" t="s">
        <v>132</v>
      </c>
      <c r="G859" s="182" t="s">
        <v>133</v>
      </c>
      <c r="H859" s="182" t="s">
        <v>135</v>
      </c>
      <c r="I859" s="182" t="s">
        <v>119</v>
      </c>
      <c r="J859" s="182" t="s">
        <v>120</v>
      </c>
      <c r="K859" s="183">
        <v>0</v>
      </c>
    </row>
    <row r="860" spans="1:11" x14ac:dyDescent="0.25">
      <c r="A860" s="182" t="s">
        <v>115</v>
      </c>
      <c r="B860" s="182" t="s">
        <v>128</v>
      </c>
      <c r="C860" s="182" t="s">
        <v>140</v>
      </c>
      <c r="D860" s="182" t="s">
        <v>139</v>
      </c>
      <c r="E860" s="182" t="s">
        <v>131</v>
      </c>
      <c r="F860" s="182" t="s">
        <v>132</v>
      </c>
      <c r="G860" s="182" t="s">
        <v>136</v>
      </c>
      <c r="H860" s="182" t="s">
        <v>134</v>
      </c>
      <c r="I860" s="182" t="s">
        <v>119</v>
      </c>
      <c r="J860" s="182" t="s">
        <v>117</v>
      </c>
      <c r="K860" s="183">
        <v>0</v>
      </c>
    </row>
    <row r="861" spans="1:11" x14ac:dyDescent="0.25">
      <c r="A861" s="182" t="s">
        <v>115</v>
      </c>
      <c r="B861" s="182" t="s">
        <v>128</v>
      </c>
      <c r="C861" s="182" t="s">
        <v>140</v>
      </c>
      <c r="D861" s="182" t="s">
        <v>139</v>
      </c>
      <c r="E861" s="182" t="s">
        <v>131</v>
      </c>
      <c r="F861" s="182" t="s">
        <v>132</v>
      </c>
      <c r="G861" s="182" t="s">
        <v>136</v>
      </c>
      <c r="H861" s="182" t="s">
        <v>134</v>
      </c>
      <c r="I861" s="182" t="s">
        <v>119</v>
      </c>
      <c r="J861" s="182" t="s">
        <v>120</v>
      </c>
      <c r="K861" s="183">
        <v>0</v>
      </c>
    </row>
    <row r="862" spans="1:11" x14ac:dyDescent="0.25">
      <c r="A862" s="182" t="s">
        <v>115</v>
      </c>
      <c r="B862" s="182" t="s">
        <v>128</v>
      </c>
      <c r="C862" s="182" t="s">
        <v>140</v>
      </c>
      <c r="D862" s="182" t="s">
        <v>139</v>
      </c>
      <c r="E862" s="182" t="s">
        <v>131</v>
      </c>
      <c r="F862" s="182" t="s">
        <v>132</v>
      </c>
      <c r="G862" s="182" t="s">
        <v>136</v>
      </c>
      <c r="H862" s="182" t="s">
        <v>135</v>
      </c>
      <c r="I862" s="182" t="s">
        <v>118</v>
      </c>
      <c r="J862" s="182" t="s">
        <v>120</v>
      </c>
      <c r="K862" s="183">
        <v>0</v>
      </c>
    </row>
    <row r="863" spans="1:11" x14ac:dyDescent="0.25">
      <c r="A863" s="182" t="s">
        <v>115</v>
      </c>
      <c r="B863" s="182" t="s">
        <v>128</v>
      </c>
      <c r="C863" s="182" t="s">
        <v>140</v>
      </c>
      <c r="D863" s="182" t="s">
        <v>139</v>
      </c>
      <c r="E863" s="182" t="s">
        <v>131</v>
      </c>
      <c r="F863" s="182" t="s">
        <v>132</v>
      </c>
      <c r="G863" s="182" t="s">
        <v>136</v>
      </c>
      <c r="H863" s="182" t="s">
        <v>135</v>
      </c>
      <c r="I863" s="182" t="s">
        <v>119</v>
      </c>
      <c r="J863" s="182" t="s">
        <v>117</v>
      </c>
      <c r="K863" s="183">
        <v>0</v>
      </c>
    </row>
    <row r="864" spans="1:11" x14ac:dyDescent="0.25">
      <c r="A864" s="182" t="s">
        <v>115</v>
      </c>
      <c r="B864" s="182" t="s">
        <v>128</v>
      </c>
      <c r="C864" s="182" t="s">
        <v>140</v>
      </c>
      <c r="D864" s="182" t="s">
        <v>139</v>
      </c>
      <c r="E864" s="182" t="s">
        <v>131</v>
      </c>
      <c r="F864" s="182" t="s">
        <v>132</v>
      </c>
      <c r="G864" s="182" t="s">
        <v>136</v>
      </c>
      <c r="H864" s="182" t="s">
        <v>135</v>
      </c>
      <c r="I864" s="182" t="s">
        <v>119</v>
      </c>
      <c r="J864" s="182" t="s">
        <v>120</v>
      </c>
      <c r="K864" s="183">
        <v>0</v>
      </c>
    </row>
    <row r="865" spans="1:11" x14ac:dyDescent="0.25">
      <c r="A865" s="182" t="s">
        <v>115</v>
      </c>
      <c r="B865" s="182" t="s">
        <v>128</v>
      </c>
      <c r="C865" s="182" t="s">
        <v>140</v>
      </c>
      <c r="D865" s="182" t="s">
        <v>139</v>
      </c>
      <c r="E865" s="182" t="s">
        <v>131</v>
      </c>
      <c r="F865" s="182" t="s">
        <v>132</v>
      </c>
      <c r="G865" s="182" t="s">
        <v>31</v>
      </c>
      <c r="H865" s="182" t="s">
        <v>134</v>
      </c>
      <c r="I865" s="182" t="s">
        <v>119</v>
      </c>
      <c r="J865" s="182" t="s">
        <v>117</v>
      </c>
      <c r="K865" s="183">
        <v>0</v>
      </c>
    </row>
    <row r="866" spans="1:11" x14ac:dyDescent="0.25">
      <c r="A866" s="182" t="s">
        <v>115</v>
      </c>
      <c r="B866" s="182" t="s">
        <v>128</v>
      </c>
      <c r="C866" s="182" t="s">
        <v>140</v>
      </c>
      <c r="D866" s="182" t="s">
        <v>139</v>
      </c>
      <c r="E866" s="182" t="s">
        <v>131</v>
      </c>
      <c r="F866" s="182" t="s">
        <v>132</v>
      </c>
      <c r="G866" s="182" t="s">
        <v>31</v>
      </c>
      <c r="H866" s="182" t="s">
        <v>135</v>
      </c>
      <c r="I866" s="182" t="s">
        <v>119</v>
      </c>
      <c r="J866" s="182" t="s">
        <v>117</v>
      </c>
      <c r="K866" s="183">
        <v>0</v>
      </c>
    </row>
    <row r="867" spans="1:11" x14ac:dyDescent="0.25">
      <c r="A867" s="182" t="s">
        <v>115</v>
      </c>
      <c r="B867" s="182" t="s">
        <v>128</v>
      </c>
      <c r="C867" s="182" t="s">
        <v>140</v>
      </c>
      <c r="D867" s="182" t="s">
        <v>139</v>
      </c>
      <c r="E867" s="182" t="s">
        <v>131</v>
      </c>
      <c r="F867" s="182" t="s">
        <v>137</v>
      </c>
      <c r="G867" s="182" t="s">
        <v>133</v>
      </c>
      <c r="H867" s="182" t="s">
        <v>134</v>
      </c>
      <c r="I867" s="182" t="s">
        <v>118</v>
      </c>
      <c r="J867" s="182" t="s">
        <v>117</v>
      </c>
      <c r="K867" s="183">
        <v>0</v>
      </c>
    </row>
    <row r="868" spans="1:11" x14ac:dyDescent="0.25">
      <c r="A868" s="182" t="s">
        <v>115</v>
      </c>
      <c r="B868" s="182" t="s">
        <v>128</v>
      </c>
      <c r="C868" s="182" t="s">
        <v>140</v>
      </c>
      <c r="D868" s="182" t="s">
        <v>139</v>
      </c>
      <c r="E868" s="182" t="s">
        <v>131</v>
      </c>
      <c r="F868" s="182" t="s">
        <v>137</v>
      </c>
      <c r="G868" s="182" t="s">
        <v>133</v>
      </c>
      <c r="H868" s="182" t="s">
        <v>134</v>
      </c>
      <c r="I868" s="182" t="s">
        <v>119</v>
      </c>
      <c r="J868" s="182" t="s">
        <v>117</v>
      </c>
      <c r="K868" s="183">
        <v>0</v>
      </c>
    </row>
    <row r="869" spans="1:11" x14ac:dyDescent="0.25">
      <c r="A869" s="182" t="s">
        <v>115</v>
      </c>
      <c r="B869" s="182" t="s">
        <v>128</v>
      </c>
      <c r="C869" s="182" t="s">
        <v>140</v>
      </c>
      <c r="D869" s="182" t="s">
        <v>139</v>
      </c>
      <c r="E869" s="182" t="s">
        <v>131</v>
      </c>
      <c r="F869" s="182" t="s">
        <v>137</v>
      </c>
      <c r="G869" s="182" t="s">
        <v>133</v>
      </c>
      <c r="H869" s="182" t="s">
        <v>134</v>
      </c>
      <c r="I869" s="182" t="s">
        <v>119</v>
      </c>
      <c r="J869" s="182" t="s">
        <v>120</v>
      </c>
      <c r="K869" s="183">
        <v>0</v>
      </c>
    </row>
    <row r="870" spans="1:11" x14ac:dyDescent="0.25">
      <c r="A870" s="182" t="s">
        <v>115</v>
      </c>
      <c r="B870" s="182" t="s">
        <v>128</v>
      </c>
      <c r="C870" s="182" t="s">
        <v>140</v>
      </c>
      <c r="D870" s="182" t="s">
        <v>139</v>
      </c>
      <c r="E870" s="182" t="s">
        <v>131</v>
      </c>
      <c r="F870" s="182" t="s">
        <v>137</v>
      </c>
      <c r="G870" s="182" t="s">
        <v>133</v>
      </c>
      <c r="H870" s="182" t="s">
        <v>135</v>
      </c>
      <c r="I870" s="182" t="s">
        <v>118</v>
      </c>
      <c r="J870" s="182" t="s">
        <v>117</v>
      </c>
      <c r="K870" s="183">
        <v>0</v>
      </c>
    </row>
    <row r="871" spans="1:11" x14ac:dyDescent="0.25">
      <c r="A871" s="182" t="s">
        <v>115</v>
      </c>
      <c r="B871" s="182" t="s">
        <v>128</v>
      </c>
      <c r="C871" s="182" t="s">
        <v>140</v>
      </c>
      <c r="D871" s="182" t="s">
        <v>139</v>
      </c>
      <c r="E871" s="182" t="s">
        <v>131</v>
      </c>
      <c r="F871" s="182" t="s">
        <v>137</v>
      </c>
      <c r="G871" s="182" t="s">
        <v>133</v>
      </c>
      <c r="H871" s="182" t="s">
        <v>135</v>
      </c>
      <c r="I871" s="182" t="s">
        <v>119</v>
      </c>
      <c r="J871" s="182" t="s">
        <v>117</v>
      </c>
      <c r="K871" s="183">
        <v>0</v>
      </c>
    </row>
    <row r="872" spans="1:11" x14ac:dyDescent="0.25">
      <c r="A872" s="182" t="s">
        <v>115</v>
      </c>
      <c r="B872" s="182" t="s">
        <v>128</v>
      </c>
      <c r="C872" s="182" t="s">
        <v>140</v>
      </c>
      <c r="D872" s="182" t="s">
        <v>139</v>
      </c>
      <c r="E872" s="182" t="s">
        <v>131</v>
      </c>
      <c r="F872" s="182" t="s">
        <v>137</v>
      </c>
      <c r="G872" s="182" t="s">
        <v>133</v>
      </c>
      <c r="H872" s="182" t="s">
        <v>135</v>
      </c>
      <c r="I872" s="182" t="s">
        <v>119</v>
      </c>
      <c r="J872" s="182" t="s">
        <v>120</v>
      </c>
      <c r="K872" s="183">
        <v>0</v>
      </c>
    </row>
    <row r="873" spans="1:11" x14ac:dyDescent="0.25">
      <c r="A873" s="182" t="s">
        <v>115</v>
      </c>
      <c r="B873" s="182" t="s">
        <v>128</v>
      </c>
      <c r="C873" s="182" t="s">
        <v>140</v>
      </c>
      <c r="D873" s="182" t="s">
        <v>139</v>
      </c>
      <c r="E873" s="182" t="s">
        <v>131</v>
      </c>
      <c r="F873" s="182" t="s">
        <v>137</v>
      </c>
      <c r="G873" s="182" t="s">
        <v>136</v>
      </c>
      <c r="H873" s="182" t="s">
        <v>134</v>
      </c>
      <c r="I873" s="182" t="s">
        <v>118</v>
      </c>
      <c r="J873" s="182" t="s">
        <v>117</v>
      </c>
      <c r="K873" s="183">
        <v>0</v>
      </c>
    </row>
    <row r="874" spans="1:11" x14ac:dyDescent="0.25">
      <c r="A874" s="182" t="s">
        <v>115</v>
      </c>
      <c r="B874" s="182" t="s">
        <v>128</v>
      </c>
      <c r="C874" s="182" t="s">
        <v>140</v>
      </c>
      <c r="D874" s="182" t="s">
        <v>139</v>
      </c>
      <c r="E874" s="182" t="s">
        <v>131</v>
      </c>
      <c r="F874" s="182" t="s">
        <v>137</v>
      </c>
      <c r="G874" s="182" t="s">
        <v>136</v>
      </c>
      <c r="H874" s="182" t="s">
        <v>134</v>
      </c>
      <c r="I874" s="182" t="s">
        <v>119</v>
      </c>
      <c r="J874" s="182" t="s">
        <v>117</v>
      </c>
      <c r="K874" s="183">
        <v>0</v>
      </c>
    </row>
    <row r="875" spans="1:11" x14ac:dyDescent="0.25">
      <c r="A875" s="182" t="s">
        <v>115</v>
      </c>
      <c r="B875" s="182" t="s">
        <v>128</v>
      </c>
      <c r="C875" s="182" t="s">
        <v>140</v>
      </c>
      <c r="D875" s="182" t="s">
        <v>139</v>
      </c>
      <c r="E875" s="182" t="s">
        <v>131</v>
      </c>
      <c r="F875" s="182" t="s">
        <v>137</v>
      </c>
      <c r="G875" s="182" t="s">
        <v>136</v>
      </c>
      <c r="H875" s="182" t="s">
        <v>134</v>
      </c>
      <c r="I875" s="182" t="s">
        <v>119</v>
      </c>
      <c r="J875" s="182" t="s">
        <v>120</v>
      </c>
      <c r="K875" s="183">
        <v>0</v>
      </c>
    </row>
    <row r="876" spans="1:11" x14ac:dyDescent="0.25">
      <c r="A876" s="182" t="s">
        <v>115</v>
      </c>
      <c r="B876" s="182" t="s">
        <v>128</v>
      </c>
      <c r="C876" s="182" t="s">
        <v>140</v>
      </c>
      <c r="D876" s="182" t="s">
        <v>139</v>
      </c>
      <c r="E876" s="182" t="s">
        <v>131</v>
      </c>
      <c r="F876" s="182" t="s">
        <v>137</v>
      </c>
      <c r="G876" s="182" t="s">
        <v>136</v>
      </c>
      <c r="H876" s="182" t="s">
        <v>135</v>
      </c>
      <c r="I876" s="182" t="s">
        <v>118</v>
      </c>
      <c r="J876" s="182" t="s">
        <v>117</v>
      </c>
      <c r="K876" s="183">
        <v>0</v>
      </c>
    </row>
    <row r="877" spans="1:11" x14ac:dyDescent="0.25">
      <c r="A877" s="182" t="s">
        <v>115</v>
      </c>
      <c r="B877" s="182" t="s">
        <v>128</v>
      </c>
      <c r="C877" s="182" t="s">
        <v>140</v>
      </c>
      <c r="D877" s="182" t="s">
        <v>139</v>
      </c>
      <c r="E877" s="182" t="s">
        <v>131</v>
      </c>
      <c r="F877" s="182" t="s">
        <v>137</v>
      </c>
      <c r="G877" s="182" t="s">
        <v>136</v>
      </c>
      <c r="H877" s="182" t="s">
        <v>135</v>
      </c>
      <c r="I877" s="182" t="s">
        <v>118</v>
      </c>
      <c r="J877" s="182" t="s">
        <v>120</v>
      </c>
      <c r="K877" s="183">
        <v>0</v>
      </c>
    </row>
    <row r="878" spans="1:11" x14ac:dyDescent="0.25">
      <c r="A878" s="182" t="s">
        <v>115</v>
      </c>
      <c r="B878" s="182" t="s">
        <v>128</v>
      </c>
      <c r="C878" s="182" t="s">
        <v>140</v>
      </c>
      <c r="D878" s="182" t="s">
        <v>139</v>
      </c>
      <c r="E878" s="182" t="s">
        <v>131</v>
      </c>
      <c r="F878" s="182" t="s">
        <v>137</v>
      </c>
      <c r="G878" s="182" t="s">
        <v>136</v>
      </c>
      <c r="H878" s="182" t="s">
        <v>135</v>
      </c>
      <c r="I878" s="182" t="s">
        <v>119</v>
      </c>
      <c r="J878" s="182" t="s">
        <v>117</v>
      </c>
      <c r="K878" s="183">
        <v>100</v>
      </c>
    </row>
    <row r="879" spans="1:11" x14ac:dyDescent="0.25">
      <c r="A879" s="182" t="s">
        <v>115</v>
      </c>
      <c r="B879" s="182" t="s">
        <v>128</v>
      </c>
      <c r="C879" s="182" t="s">
        <v>140</v>
      </c>
      <c r="D879" s="182" t="s">
        <v>139</v>
      </c>
      <c r="E879" s="182" t="s">
        <v>131</v>
      </c>
      <c r="F879" s="182" t="s">
        <v>137</v>
      </c>
      <c r="G879" s="182" t="s">
        <v>136</v>
      </c>
      <c r="H879" s="182" t="s">
        <v>135</v>
      </c>
      <c r="I879" s="182" t="s">
        <v>119</v>
      </c>
      <c r="J879" s="182" t="s">
        <v>120</v>
      </c>
      <c r="K879" s="183">
        <v>0</v>
      </c>
    </row>
    <row r="880" spans="1:11" x14ac:dyDescent="0.25">
      <c r="A880" s="182" t="s">
        <v>115</v>
      </c>
      <c r="B880" s="182" t="s">
        <v>128</v>
      </c>
      <c r="C880" s="182" t="s">
        <v>140</v>
      </c>
      <c r="D880" s="182" t="s">
        <v>139</v>
      </c>
      <c r="E880" s="182" t="s">
        <v>131</v>
      </c>
      <c r="F880" s="182" t="s">
        <v>137</v>
      </c>
      <c r="G880" s="182" t="s">
        <v>31</v>
      </c>
      <c r="H880" s="182" t="s">
        <v>134</v>
      </c>
      <c r="I880" s="182" t="s">
        <v>119</v>
      </c>
      <c r="J880" s="182" t="s">
        <v>120</v>
      </c>
      <c r="K880" s="183">
        <v>0</v>
      </c>
    </row>
    <row r="881" spans="1:11" x14ac:dyDescent="0.25">
      <c r="A881" s="182" t="s">
        <v>115</v>
      </c>
      <c r="B881" s="182" t="s">
        <v>128</v>
      </c>
      <c r="C881" s="182" t="s">
        <v>140</v>
      </c>
      <c r="D881" s="182" t="s">
        <v>139</v>
      </c>
      <c r="E881" s="182" t="s">
        <v>131</v>
      </c>
      <c r="F881" s="182" t="s">
        <v>137</v>
      </c>
      <c r="G881" s="182" t="s">
        <v>31</v>
      </c>
      <c r="H881" s="182" t="s">
        <v>135</v>
      </c>
      <c r="I881" s="182" t="s">
        <v>118</v>
      </c>
      <c r="J881" s="182" t="s">
        <v>117</v>
      </c>
      <c r="K881" s="183">
        <v>0</v>
      </c>
    </row>
    <row r="882" spans="1:11" x14ac:dyDescent="0.25">
      <c r="A882" s="182" t="s">
        <v>115</v>
      </c>
      <c r="B882" s="182" t="s">
        <v>128</v>
      </c>
      <c r="C882" s="182" t="s">
        <v>140</v>
      </c>
      <c r="D882" s="182" t="s">
        <v>139</v>
      </c>
      <c r="E882" s="182" t="s">
        <v>131</v>
      </c>
      <c r="F882" s="182" t="s">
        <v>137</v>
      </c>
      <c r="G882" s="182" t="s">
        <v>31</v>
      </c>
      <c r="H882" s="182" t="s">
        <v>135</v>
      </c>
      <c r="I882" s="182" t="s">
        <v>119</v>
      </c>
      <c r="J882" s="182" t="s">
        <v>117</v>
      </c>
      <c r="K882" s="183">
        <v>0</v>
      </c>
    </row>
    <row r="883" spans="1:11" x14ac:dyDescent="0.25">
      <c r="A883" s="182" t="s">
        <v>115</v>
      </c>
      <c r="B883" s="182" t="s">
        <v>128</v>
      </c>
      <c r="C883" s="182" t="s">
        <v>140</v>
      </c>
      <c r="D883" s="182" t="s">
        <v>139</v>
      </c>
      <c r="E883" s="182" t="s">
        <v>131</v>
      </c>
      <c r="F883" s="182" t="s">
        <v>137</v>
      </c>
      <c r="G883" s="182" t="s">
        <v>31</v>
      </c>
      <c r="H883" s="182" t="s">
        <v>135</v>
      </c>
      <c r="I883" s="182" t="s">
        <v>119</v>
      </c>
      <c r="J883" s="182" t="s">
        <v>120</v>
      </c>
      <c r="K883" s="183">
        <v>0</v>
      </c>
    </row>
    <row r="884" spans="1:11" x14ac:dyDescent="0.25">
      <c r="A884" s="182" t="s">
        <v>115</v>
      </c>
      <c r="B884" s="182" t="s">
        <v>128</v>
      </c>
      <c r="C884" s="182" t="s">
        <v>140</v>
      </c>
      <c r="D884" s="182" t="s">
        <v>139</v>
      </c>
      <c r="E884" s="182" t="s">
        <v>138</v>
      </c>
      <c r="F884" s="182" t="s">
        <v>132</v>
      </c>
      <c r="G884" s="182" t="s">
        <v>133</v>
      </c>
      <c r="H884" s="182" t="s">
        <v>135</v>
      </c>
      <c r="I884" s="182" t="s">
        <v>119</v>
      </c>
      <c r="J884" s="182" t="s">
        <v>117</v>
      </c>
      <c r="K884" s="183">
        <v>0</v>
      </c>
    </row>
    <row r="885" spans="1:11" x14ac:dyDescent="0.25">
      <c r="A885" s="182" t="s">
        <v>115</v>
      </c>
      <c r="B885" s="182" t="s">
        <v>128</v>
      </c>
      <c r="C885" s="182" t="s">
        <v>140</v>
      </c>
      <c r="D885" s="182" t="s">
        <v>139</v>
      </c>
      <c r="E885" s="182" t="s">
        <v>138</v>
      </c>
      <c r="F885" s="182" t="s">
        <v>132</v>
      </c>
      <c r="G885" s="182" t="s">
        <v>133</v>
      </c>
      <c r="H885" s="182" t="s">
        <v>135</v>
      </c>
      <c r="I885" s="182" t="s">
        <v>119</v>
      </c>
      <c r="J885" s="182" t="s">
        <v>120</v>
      </c>
      <c r="K885" s="183">
        <v>0</v>
      </c>
    </row>
    <row r="886" spans="1:11" x14ac:dyDescent="0.25">
      <c r="A886" s="182" t="s">
        <v>115</v>
      </c>
      <c r="B886" s="182" t="s">
        <v>128</v>
      </c>
      <c r="C886" s="182" t="s">
        <v>140</v>
      </c>
      <c r="D886" s="182" t="s">
        <v>139</v>
      </c>
      <c r="E886" s="182" t="s">
        <v>138</v>
      </c>
      <c r="F886" s="182" t="s">
        <v>132</v>
      </c>
      <c r="G886" s="182" t="s">
        <v>136</v>
      </c>
      <c r="H886" s="182" t="s">
        <v>135</v>
      </c>
      <c r="I886" s="182" t="s">
        <v>119</v>
      </c>
      <c r="J886" s="182" t="s">
        <v>117</v>
      </c>
      <c r="K886" s="183">
        <v>0</v>
      </c>
    </row>
    <row r="887" spans="1:11" x14ac:dyDescent="0.25">
      <c r="A887" s="182" t="s">
        <v>115</v>
      </c>
      <c r="B887" s="182" t="s">
        <v>128</v>
      </c>
      <c r="C887" s="182" t="s">
        <v>140</v>
      </c>
      <c r="D887" s="182" t="s">
        <v>139</v>
      </c>
      <c r="E887" s="182" t="s">
        <v>138</v>
      </c>
      <c r="F887" s="182" t="s">
        <v>137</v>
      </c>
      <c r="G887" s="182" t="s">
        <v>133</v>
      </c>
      <c r="H887" s="182" t="s">
        <v>134</v>
      </c>
      <c r="I887" s="182" t="s">
        <v>119</v>
      </c>
      <c r="J887" s="182" t="s">
        <v>117</v>
      </c>
      <c r="K887" s="183">
        <v>0</v>
      </c>
    </row>
    <row r="888" spans="1:11" x14ac:dyDescent="0.25">
      <c r="A888" s="182" t="s">
        <v>115</v>
      </c>
      <c r="B888" s="182" t="s">
        <v>128</v>
      </c>
      <c r="C888" s="182" t="s">
        <v>140</v>
      </c>
      <c r="D888" s="182" t="s">
        <v>139</v>
      </c>
      <c r="E888" s="182" t="s">
        <v>138</v>
      </c>
      <c r="F888" s="182" t="s">
        <v>137</v>
      </c>
      <c r="G888" s="182" t="s">
        <v>133</v>
      </c>
      <c r="H888" s="182" t="s">
        <v>135</v>
      </c>
      <c r="I888" s="182" t="s">
        <v>118</v>
      </c>
      <c r="J888" s="182" t="s">
        <v>117</v>
      </c>
      <c r="K888" s="183">
        <v>0</v>
      </c>
    </row>
    <row r="889" spans="1:11" x14ac:dyDescent="0.25">
      <c r="A889" s="182" t="s">
        <v>115</v>
      </c>
      <c r="B889" s="182" t="s">
        <v>128</v>
      </c>
      <c r="C889" s="182" t="s">
        <v>140</v>
      </c>
      <c r="D889" s="182" t="s">
        <v>139</v>
      </c>
      <c r="E889" s="182" t="s">
        <v>138</v>
      </c>
      <c r="F889" s="182" t="s">
        <v>137</v>
      </c>
      <c r="G889" s="182" t="s">
        <v>133</v>
      </c>
      <c r="H889" s="182" t="s">
        <v>135</v>
      </c>
      <c r="I889" s="182" t="s">
        <v>119</v>
      </c>
      <c r="J889" s="182" t="s">
        <v>117</v>
      </c>
      <c r="K889" s="183">
        <v>0</v>
      </c>
    </row>
    <row r="890" spans="1:11" x14ac:dyDescent="0.25">
      <c r="A890" s="182" t="s">
        <v>115</v>
      </c>
      <c r="B890" s="182" t="s">
        <v>128</v>
      </c>
      <c r="C890" s="182" t="s">
        <v>140</v>
      </c>
      <c r="D890" s="182" t="s">
        <v>139</v>
      </c>
      <c r="E890" s="182" t="s">
        <v>138</v>
      </c>
      <c r="F890" s="182" t="s">
        <v>137</v>
      </c>
      <c r="G890" s="182" t="s">
        <v>133</v>
      </c>
      <c r="H890" s="182" t="s">
        <v>135</v>
      </c>
      <c r="I890" s="182" t="s">
        <v>119</v>
      </c>
      <c r="J890" s="182" t="s">
        <v>120</v>
      </c>
      <c r="K890" s="183">
        <v>0</v>
      </c>
    </row>
    <row r="891" spans="1:11" x14ac:dyDescent="0.25">
      <c r="A891" s="182" t="s">
        <v>115</v>
      </c>
      <c r="B891" s="182" t="s">
        <v>128</v>
      </c>
      <c r="C891" s="182" t="s">
        <v>140</v>
      </c>
      <c r="D891" s="182" t="s">
        <v>139</v>
      </c>
      <c r="E891" s="182" t="s">
        <v>138</v>
      </c>
      <c r="F891" s="182" t="s">
        <v>137</v>
      </c>
      <c r="G891" s="182" t="s">
        <v>136</v>
      </c>
      <c r="H891" s="182" t="s">
        <v>134</v>
      </c>
      <c r="I891" s="182" t="s">
        <v>119</v>
      </c>
      <c r="J891" s="182" t="s">
        <v>117</v>
      </c>
      <c r="K891" s="183">
        <v>0</v>
      </c>
    </row>
    <row r="892" spans="1:11" x14ac:dyDescent="0.25">
      <c r="A892" s="182" t="s">
        <v>115</v>
      </c>
      <c r="B892" s="182" t="s">
        <v>128</v>
      </c>
      <c r="C892" s="182" t="s">
        <v>140</v>
      </c>
      <c r="D892" s="182" t="s">
        <v>139</v>
      </c>
      <c r="E892" s="182" t="s">
        <v>138</v>
      </c>
      <c r="F892" s="182" t="s">
        <v>137</v>
      </c>
      <c r="G892" s="182" t="s">
        <v>136</v>
      </c>
      <c r="H892" s="182" t="s">
        <v>135</v>
      </c>
      <c r="I892" s="182" t="s">
        <v>119</v>
      </c>
      <c r="J892" s="182" t="s">
        <v>117</v>
      </c>
      <c r="K892" s="183">
        <v>0</v>
      </c>
    </row>
    <row r="893" spans="1:11" x14ac:dyDescent="0.25">
      <c r="A893" s="182" t="s">
        <v>115</v>
      </c>
      <c r="B893" s="182" t="s">
        <v>128</v>
      </c>
      <c r="C893" s="182" t="s">
        <v>140</v>
      </c>
      <c r="D893" s="182" t="s">
        <v>139</v>
      </c>
      <c r="E893" s="182" t="s">
        <v>138</v>
      </c>
      <c r="F893" s="182" t="s">
        <v>137</v>
      </c>
      <c r="G893" s="182" t="s">
        <v>136</v>
      </c>
      <c r="H893" s="182" t="s">
        <v>135</v>
      </c>
      <c r="I893" s="182" t="s">
        <v>119</v>
      </c>
      <c r="J893" s="182" t="s">
        <v>120</v>
      </c>
      <c r="K893" s="183">
        <v>0</v>
      </c>
    </row>
    <row r="894" spans="1:11" x14ac:dyDescent="0.25">
      <c r="A894" s="182" t="s">
        <v>115</v>
      </c>
      <c r="B894" s="182" t="s">
        <v>141</v>
      </c>
      <c r="C894" s="182" t="s">
        <v>129</v>
      </c>
      <c r="D894" s="182" t="s">
        <v>130</v>
      </c>
      <c r="E894" s="182" t="s">
        <v>131</v>
      </c>
      <c r="F894" s="182" t="s">
        <v>132</v>
      </c>
      <c r="G894" s="182" t="s">
        <v>133</v>
      </c>
      <c r="H894" s="182" t="s">
        <v>134</v>
      </c>
      <c r="I894" s="182" t="s">
        <v>118</v>
      </c>
      <c r="J894" s="182" t="s">
        <v>117</v>
      </c>
      <c r="K894" s="183">
        <v>3100</v>
      </c>
    </row>
    <row r="895" spans="1:11" x14ac:dyDescent="0.25">
      <c r="A895" s="182" t="s">
        <v>115</v>
      </c>
      <c r="B895" s="182" t="s">
        <v>141</v>
      </c>
      <c r="C895" s="182" t="s">
        <v>129</v>
      </c>
      <c r="D895" s="182" t="s">
        <v>130</v>
      </c>
      <c r="E895" s="182" t="s">
        <v>131</v>
      </c>
      <c r="F895" s="182" t="s">
        <v>132</v>
      </c>
      <c r="G895" s="182" t="s">
        <v>133</v>
      </c>
      <c r="H895" s="182" t="s">
        <v>134</v>
      </c>
      <c r="I895" s="182" t="s">
        <v>118</v>
      </c>
      <c r="J895" s="182" t="s">
        <v>120</v>
      </c>
      <c r="K895" s="183">
        <v>600</v>
      </c>
    </row>
    <row r="896" spans="1:11" x14ac:dyDescent="0.25">
      <c r="A896" s="182" t="s">
        <v>115</v>
      </c>
      <c r="B896" s="182" t="s">
        <v>141</v>
      </c>
      <c r="C896" s="182" t="s">
        <v>129</v>
      </c>
      <c r="D896" s="182" t="s">
        <v>130</v>
      </c>
      <c r="E896" s="182" t="s">
        <v>131</v>
      </c>
      <c r="F896" s="182" t="s">
        <v>132</v>
      </c>
      <c r="G896" s="182" t="s">
        <v>133</v>
      </c>
      <c r="H896" s="182" t="s">
        <v>134</v>
      </c>
      <c r="I896" s="182" t="s">
        <v>119</v>
      </c>
      <c r="J896" s="182" t="s">
        <v>117</v>
      </c>
      <c r="K896" s="183">
        <v>2600</v>
      </c>
    </row>
    <row r="897" spans="1:11" x14ac:dyDescent="0.25">
      <c r="A897" s="182" t="s">
        <v>115</v>
      </c>
      <c r="B897" s="182" t="s">
        <v>141</v>
      </c>
      <c r="C897" s="182" t="s">
        <v>129</v>
      </c>
      <c r="D897" s="182" t="s">
        <v>130</v>
      </c>
      <c r="E897" s="182" t="s">
        <v>131</v>
      </c>
      <c r="F897" s="182" t="s">
        <v>132</v>
      </c>
      <c r="G897" s="182" t="s">
        <v>133</v>
      </c>
      <c r="H897" s="182" t="s">
        <v>134</v>
      </c>
      <c r="I897" s="182" t="s">
        <v>119</v>
      </c>
      <c r="J897" s="182" t="s">
        <v>120</v>
      </c>
      <c r="K897" s="183">
        <v>2100</v>
      </c>
    </row>
    <row r="898" spans="1:11" x14ac:dyDescent="0.25">
      <c r="A898" s="182" t="s">
        <v>115</v>
      </c>
      <c r="B898" s="182" t="s">
        <v>141</v>
      </c>
      <c r="C898" s="182" t="s">
        <v>129</v>
      </c>
      <c r="D898" s="182" t="s">
        <v>130</v>
      </c>
      <c r="E898" s="182" t="s">
        <v>131</v>
      </c>
      <c r="F898" s="182" t="s">
        <v>132</v>
      </c>
      <c r="G898" s="182" t="s">
        <v>133</v>
      </c>
      <c r="H898" s="182" t="s">
        <v>135</v>
      </c>
      <c r="I898" s="182" t="s">
        <v>118</v>
      </c>
      <c r="J898" s="182" t="s">
        <v>117</v>
      </c>
      <c r="K898" s="183">
        <v>300</v>
      </c>
    </row>
    <row r="899" spans="1:11" x14ac:dyDescent="0.25">
      <c r="A899" s="182" t="s">
        <v>115</v>
      </c>
      <c r="B899" s="182" t="s">
        <v>141</v>
      </c>
      <c r="C899" s="182" t="s">
        <v>129</v>
      </c>
      <c r="D899" s="182" t="s">
        <v>130</v>
      </c>
      <c r="E899" s="182" t="s">
        <v>131</v>
      </c>
      <c r="F899" s="182" t="s">
        <v>132</v>
      </c>
      <c r="G899" s="182" t="s">
        <v>133</v>
      </c>
      <c r="H899" s="182" t="s">
        <v>135</v>
      </c>
      <c r="I899" s="182" t="s">
        <v>118</v>
      </c>
      <c r="J899" s="182" t="s">
        <v>120</v>
      </c>
      <c r="K899" s="183">
        <v>0</v>
      </c>
    </row>
    <row r="900" spans="1:11" x14ac:dyDescent="0.25">
      <c r="A900" s="182" t="s">
        <v>115</v>
      </c>
      <c r="B900" s="182" t="s">
        <v>141</v>
      </c>
      <c r="C900" s="182" t="s">
        <v>129</v>
      </c>
      <c r="D900" s="182" t="s">
        <v>130</v>
      </c>
      <c r="E900" s="182" t="s">
        <v>131</v>
      </c>
      <c r="F900" s="182" t="s">
        <v>132</v>
      </c>
      <c r="G900" s="182" t="s">
        <v>133</v>
      </c>
      <c r="H900" s="182" t="s">
        <v>135</v>
      </c>
      <c r="I900" s="182" t="s">
        <v>119</v>
      </c>
      <c r="J900" s="182" t="s">
        <v>117</v>
      </c>
      <c r="K900" s="183">
        <v>700</v>
      </c>
    </row>
    <row r="901" spans="1:11" x14ac:dyDescent="0.25">
      <c r="A901" s="182" t="s">
        <v>115</v>
      </c>
      <c r="B901" s="182" t="s">
        <v>141</v>
      </c>
      <c r="C901" s="182" t="s">
        <v>129</v>
      </c>
      <c r="D901" s="182" t="s">
        <v>130</v>
      </c>
      <c r="E901" s="182" t="s">
        <v>131</v>
      </c>
      <c r="F901" s="182" t="s">
        <v>132</v>
      </c>
      <c r="G901" s="182" t="s">
        <v>133</v>
      </c>
      <c r="H901" s="182" t="s">
        <v>135</v>
      </c>
      <c r="I901" s="182" t="s">
        <v>119</v>
      </c>
      <c r="J901" s="182" t="s">
        <v>120</v>
      </c>
      <c r="K901" s="183">
        <v>500</v>
      </c>
    </row>
    <row r="902" spans="1:11" x14ac:dyDescent="0.25">
      <c r="A902" s="182" t="s">
        <v>115</v>
      </c>
      <c r="B902" s="182" t="s">
        <v>141</v>
      </c>
      <c r="C902" s="182" t="s">
        <v>129</v>
      </c>
      <c r="D902" s="182" t="s">
        <v>130</v>
      </c>
      <c r="E902" s="182" t="s">
        <v>131</v>
      </c>
      <c r="F902" s="182" t="s">
        <v>132</v>
      </c>
      <c r="G902" s="182" t="s">
        <v>136</v>
      </c>
      <c r="H902" s="182" t="s">
        <v>134</v>
      </c>
      <c r="I902" s="182" t="s">
        <v>118</v>
      </c>
      <c r="J902" s="182" t="s">
        <v>117</v>
      </c>
      <c r="K902" s="183">
        <v>200</v>
      </c>
    </row>
    <row r="903" spans="1:11" x14ac:dyDescent="0.25">
      <c r="A903" s="182" t="s">
        <v>115</v>
      </c>
      <c r="B903" s="182" t="s">
        <v>141</v>
      </c>
      <c r="C903" s="182" t="s">
        <v>129</v>
      </c>
      <c r="D903" s="182" t="s">
        <v>130</v>
      </c>
      <c r="E903" s="182" t="s">
        <v>131</v>
      </c>
      <c r="F903" s="182" t="s">
        <v>132</v>
      </c>
      <c r="G903" s="182" t="s">
        <v>136</v>
      </c>
      <c r="H903" s="182" t="s">
        <v>134</v>
      </c>
      <c r="I903" s="182" t="s">
        <v>118</v>
      </c>
      <c r="J903" s="182" t="s">
        <v>120</v>
      </c>
      <c r="K903" s="183">
        <v>100</v>
      </c>
    </row>
    <row r="904" spans="1:11" x14ac:dyDescent="0.25">
      <c r="A904" s="182" t="s">
        <v>115</v>
      </c>
      <c r="B904" s="182" t="s">
        <v>141</v>
      </c>
      <c r="C904" s="182" t="s">
        <v>129</v>
      </c>
      <c r="D904" s="182" t="s">
        <v>130</v>
      </c>
      <c r="E904" s="182" t="s">
        <v>131</v>
      </c>
      <c r="F904" s="182" t="s">
        <v>132</v>
      </c>
      <c r="G904" s="182" t="s">
        <v>136</v>
      </c>
      <c r="H904" s="182" t="s">
        <v>134</v>
      </c>
      <c r="I904" s="182" t="s">
        <v>119</v>
      </c>
      <c r="J904" s="182" t="s">
        <v>117</v>
      </c>
      <c r="K904" s="183">
        <v>400</v>
      </c>
    </row>
    <row r="905" spans="1:11" x14ac:dyDescent="0.25">
      <c r="A905" s="182" t="s">
        <v>115</v>
      </c>
      <c r="B905" s="182" t="s">
        <v>141</v>
      </c>
      <c r="C905" s="182" t="s">
        <v>129</v>
      </c>
      <c r="D905" s="182" t="s">
        <v>130</v>
      </c>
      <c r="E905" s="182" t="s">
        <v>131</v>
      </c>
      <c r="F905" s="182" t="s">
        <v>132</v>
      </c>
      <c r="G905" s="182" t="s">
        <v>136</v>
      </c>
      <c r="H905" s="182" t="s">
        <v>134</v>
      </c>
      <c r="I905" s="182" t="s">
        <v>119</v>
      </c>
      <c r="J905" s="182" t="s">
        <v>120</v>
      </c>
      <c r="K905" s="183">
        <v>300</v>
      </c>
    </row>
    <row r="906" spans="1:11" x14ac:dyDescent="0.25">
      <c r="A906" s="182" t="s">
        <v>115</v>
      </c>
      <c r="B906" s="182" t="s">
        <v>141</v>
      </c>
      <c r="C906" s="182" t="s">
        <v>129</v>
      </c>
      <c r="D906" s="182" t="s">
        <v>130</v>
      </c>
      <c r="E906" s="182" t="s">
        <v>131</v>
      </c>
      <c r="F906" s="182" t="s">
        <v>132</v>
      </c>
      <c r="G906" s="182" t="s">
        <v>136</v>
      </c>
      <c r="H906" s="182" t="s">
        <v>135</v>
      </c>
      <c r="I906" s="182" t="s">
        <v>118</v>
      </c>
      <c r="J906" s="182" t="s">
        <v>117</v>
      </c>
      <c r="K906" s="183">
        <v>0</v>
      </c>
    </row>
    <row r="907" spans="1:11" x14ac:dyDescent="0.25">
      <c r="A907" s="182" t="s">
        <v>115</v>
      </c>
      <c r="B907" s="182" t="s">
        <v>141</v>
      </c>
      <c r="C907" s="182" t="s">
        <v>129</v>
      </c>
      <c r="D907" s="182" t="s">
        <v>130</v>
      </c>
      <c r="E907" s="182" t="s">
        <v>131</v>
      </c>
      <c r="F907" s="182" t="s">
        <v>132</v>
      </c>
      <c r="G907" s="182" t="s">
        <v>136</v>
      </c>
      <c r="H907" s="182" t="s">
        <v>135</v>
      </c>
      <c r="I907" s="182" t="s">
        <v>118</v>
      </c>
      <c r="J907" s="182" t="s">
        <v>120</v>
      </c>
      <c r="K907" s="183">
        <v>0</v>
      </c>
    </row>
    <row r="908" spans="1:11" x14ac:dyDescent="0.25">
      <c r="A908" s="182" t="s">
        <v>115</v>
      </c>
      <c r="B908" s="182" t="s">
        <v>141</v>
      </c>
      <c r="C908" s="182" t="s">
        <v>129</v>
      </c>
      <c r="D908" s="182" t="s">
        <v>130</v>
      </c>
      <c r="E908" s="182" t="s">
        <v>131</v>
      </c>
      <c r="F908" s="182" t="s">
        <v>132</v>
      </c>
      <c r="G908" s="182" t="s">
        <v>136</v>
      </c>
      <c r="H908" s="182" t="s">
        <v>135</v>
      </c>
      <c r="I908" s="182" t="s">
        <v>119</v>
      </c>
      <c r="J908" s="182" t="s">
        <v>117</v>
      </c>
      <c r="K908" s="183">
        <v>200</v>
      </c>
    </row>
    <row r="909" spans="1:11" x14ac:dyDescent="0.25">
      <c r="A909" s="182" t="s">
        <v>115</v>
      </c>
      <c r="B909" s="182" t="s">
        <v>141</v>
      </c>
      <c r="C909" s="182" t="s">
        <v>129</v>
      </c>
      <c r="D909" s="182" t="s">
        <v>130</v>
      </c>
      <c r="E909" s="182" t="s">
        <v>131</v>
      </c>
      <c r="F909" s="182" t="s">
        <v>132</v>
      </c>
      <c r="G909" s="182" t="s">
        <v>136</v>
      </c>
      <c r="H909" s="182" t="s">
        <v>135</v>
      </c>
      <c r="I909" s="182" t="s">
        <v>119</v>
      </c>
      <c r="J909" s="182" t="s">
        <v>120</v>
      </c>
      <c r="K909" s="183">
        <v>100</v>
      </c>
    </row>
    <row r="910" spans="1:11" x14ac:dyDescent="0.25">
      <c r="A910" s="182" t="s">
        <v>115</v>
      </c>
      <c r="B910" s="182" t="s">
        <v>141</v>
      </c>
      <c r="C910" s="182" t="s">
        <v>129</v>
      </c>
      <c r="D910" s="182" t="s">
        <v>130</v>
      </c>
      <c r="E910" s="182" t="s">
        <v>131</v>
      </c>
      <c r="F910" s="182" t="s">
        <v>132</v>
      </c>
      <c r="G910" s="182" t="s">
        <v>31</v>
      </c>
      <c r="H910" s="182" t="s">
        <v>134</v>
      </c>
      <c r="I910" s="182" t="s">
        <v>118</v>
      </c>
      <c r="J910" s="182" t="s">
        <v>117</v>
      </c>
      <c r="K910" s="183">
        <v>100</v>
      </c>
    </row>
    <row r="911" spans="1:11" x14ac:dyDescent="0.25">
      <c r="A911" s="182" t="s">
        <v>115</v>
      </c>
      <c r="B911" s="182" t="s">
        <v>141</v>
      </c>
      <c r="C911" s="182" t="s">
        <v>129</v>
      </c>
      <c r="D911" s="182" t="s">
        <v>130</v>
      </c>
      <c r="E911" s="182" t="s">
        <v>131</v>
      </c>
      <c r="F911" s="182" t="s">
        <v>132</v>
      </c>
      <c r="G911" s="182" t="s">
        <v>31</v>
      </c>
      <c r="H911" s="182" t="s">
        <v>134</v>
      </c>
      <c r="I911" s="182" t="s">
        <v>118</v>
      </c>
      <c r="J911" s="182" t="s">
        <v>120</v>
      </c>
      <c r="K911" s="183">
        <v>0</v>
      </c>
    </row>
    <row r="912" spans="1:11" x14ac:dyDescent="0.25">
      <c r="A912" s="182" t="s">
        <v>115</v>
      </c>
      <c r="B912" s="182" t="s">
        <v>141</v>
      </c>
      <c r="C912" s="182" t="s">
        <v>129</v>
      </c>
      <c r="D912" s="182" t="s">
        <v>130</v>
      </c>
      <c r="E912" s="182" t="s">
        <v>131</v>
      </c>
      <c r="F912" s="182" t="s">
        <v>132</v>
      </c>
      <c r="G912" s="182" t="s">
        <v>31</v>
      </c>
      <c r="H912" s="182" t="s">
        <v>134</v>
      </c>
      <c r="I912" s="182" t="s">
        <v>119</v>
      </c>
      <c r="J912" s="182" t="s">
        <v>117</v>
      </c>
      <c r="K912" s="183">
        <v>100</v>
      </c>
    </row>
    <row r="913" spans="1:11" x14ac:dyDescent="0.25">
      <c r="A913" s="182" t="s">
        <v>115</v>
      </c>
      <c r="B913" s="182" t="s">
        <v>141</v>
      </c>
      <c r="C913" s="182" t="s">
        <v>129</v>
      </c>
      <c r="D913" s="182" t="s">
        <v>130</v>
      </c>
      <c r="E913" s="182" t="s">
        <v>131</v>
      </c>
      <c r="F913" s="182" t="s">
        <v>132</v>
      </c>
      <c r="G913" s="182" t="s">
        <v>31</v>
      </c>
      <c r="H913" s="182" t="s">
        <v>134</v>
      </c>
      <c r="I913" s="182" t="s">
        <v>119</v>
      </c>
      <c r="J913" s="182" t="s">
        <v>120</v>
      </c>
      <c r="K913" s="183">
        <v>0</v>
      </c>
    </row>
    <row r="914" spans="1:11" x14ac:dyDescent="0.25">
      <c r="A914" s="182" t="s">
        <v>115</v>
      </c>
      <c r="B914" s="182" t="s">
        <v>141</v>
      </c>
      <c r="C914" s="182" t="s">
        <v>129</v>
      </c>
      <c r="D914" s="182" t="s">
        <v>130</v>
      </c>
      <c r="E914" s="182" t="s">
        <v>131</v>
      </c>
      <c r="F914" s="182" t="s">
        <v>132</v>
      </c>
      <c r="G914" s="182" t="s">
        <v>31</v>
      </c>
      <c r="H914" s="182" t="s">
        <v>135</v>
      </c>
      <c r="I914" s="182" t="s">
        <v>118</v>
      </c>
      <c r="J914" s="182" t="s">
        <v>117</v>
      </c>
      <c r="K914" s="183">
        <v>0</v>
      </c>
    </row>
    <row r="915" spans="1:11" x14ac:dyDescent="0.25">
      <c r="A915" s="182" t="s">
        <v>115</v>
      </c>
      <c r="B915" s="182" t="s">
        <v>141</v>
      </c>
      <c r="C915" s="182" t="s">
        <v>129</v>
      </c>
      <c r="D915" s="182" t="s">
        <v>130</v>
      </c>
      <c r="E915" s="182" t="s">
        <v>131</v>
      </c>
      <c r="F915" s="182" t="s">
        <v>132</v>
      </c>
      <c r="G915" s="182" t="s">
        <v>31</v>
      </c>
      <c r="H915" s="182" t="s">
        <v>135</v>
      </c>
      <c r="I915" s="182" t="s">
        <v>119</v>
      </c>
      <c r="J915" s="182" t="s">
        <v>117</v>
      </c>
      <c r="K915" s="183">
        <v>0</v>
      </c>
    </row>
    <row r="916" spans="1:11" x14ac:dyDescent="0.25">
      <c r="A916" s="182" t="s">
        <v>115</v>
      </c>
      <c r="B916" s="182" t="s">
        <v>141</v>
      </c>
      <c r="C916" s="182" t="s">
        <v>129</v>
      </c>
      <c r="D916" s="182" t="s">
        <v>130</v>
      </c>
      <c r="E916" s="182" t="s">
        <v>131</v>
      </c>
      <c r="F916" s="182" t="s">
        <v>132</v>
      </c>
      <c r="G916" s="182" t="s">
        <v>31</v>
      </c>
      <c r="H916" s="182" t="s">
        <v>135</v>
      </c>
      <c r="I916" s="182" t="s">
        <v>119</v>
      </c>
      <c r="J916" s="182" t="s">
        <v>120</v>
      </c>
      <c r="K916" s="183">
        <v>0</v>
      </c>
    </row>
    <row r="917" spans="1:11" x14ac:dyDescent="0.25">
      <c r="A917" s="182" t="s">
        <v>115</v>
      </c>
      <c r="B917" s="182" t="s">
        <v>141</v>
      </c>
      <c r="C917" s="182" t="s">
        <v>129</v>
      </c>
      <c r="D917" s="182" t="s">
        <v>130</v>
      </c>
      <c r="E917" s="182" t="s">
        <v>131</v>
      </c>
      <c r="F917" s="182" t="s">
        <v>137</v>
      </c>
      <c r="G917" s="182" t="s">
        <v>133</v>
      </c>
      <c r="H917" s="182" t="s">
        <v>134</v>
      </c>
      <c r="I917" s="182" t="s">
        <v>118</v>
      </c>
      <c r="J917" s="182" t="s">
        <v>117</v>
      </c>
      <c r="K917" s="183">
        <v>1700</v>
      </c>
    </row>
    <row r="918" spans="1:11" x14ac:dyDescent="0.25">
      <c r="A918" s="182" t="s">
        <v>115</v>
      </c>
      <c r="B918" s="182" t="s">
        <v>141</v>
      </c>
      <c r="C918" s="182" t="s">
        <v>129</v>
      </c>
      <c r="D918" s="182" t="s">
        <v>130</v>
      </c>
      <c r="E918" s="182" t="s">
        <v>131</v>
      </c>
      <c r="F918" s="182" t="s">
        <v>137</v>
      </c>
      <c r="G918" s="182" t="s">
        <v>133</v>
      </c>
      <c r="H918" s="182" t="s">
        <v>134</v>
      </c>
      <c r="I918" s="182" t="s">
        <v>118</v>
      </c>
      <c r="J918" s="182" t="s">
        <v>120</v>
      </c>
      <c r="K918" s="183">
        <v>300</v>
      </c>
    </row>
    <row r="919" spans="1:11" x14ac:dyDescent="0.25">
      <c r="A919" s="182" t="s">
        <v>115</v>
      </c>
      <c r="B919" s="182" t="s">
        <v>141</v>
      </c>
      <c r="C919" s="182" t="s">
        <v>129</v>
      </c>
      <c r="D919" s="182" t="s">
        <v>130</v>
      </c>
      <c r="E919" s="182" t="s">
        <v>131</v>
      </c>
      <c r="F919" s="182" t="s">
        <v>137</v>
      </c>
      <c r="G919" s="182" t="s">
        <v>133</v>
      </c>
      <c r="H919" s="182" t="s">
        <v>134</v>
      </c>
      <c r="I919" s="182" t="s">
        <v>119</v>
      </c>
      <c r="J919" s="182" t="s">
        <v>117</v>
      </c>
      <c r="K919" s="183">
        <v>2200</v>
      </c>
    </row>
    <row r="920" spans="1:11" x14ac:dyDescent="0.25">
      <c r="A920" s="182" t="s">
        <v>115</v>
      </c>
      <c r="B920" s="182" t="s">
        <v>141</v>
      </c>
      <c r="C920" s="182" t="s">
        <v>129</v>
      </c>
      <c r="D920" s="182" t="s">
        <v>130</v>
      </c>
      <c r="E920" s="182" t="s">
        <v>131</v>
      </c>
      <c r="F920" s="182" t="s">
        <v>137</v>
      </c>
      <c r="G920" s="182" t="s">
        <v>133</v>
      </c>
      <c r="H920" s="182" t="s">
        <v>134</v>
      </c>
      <c r="I920" s="182" t="s">
        <v>119</v>
      </c>
      <c r="J920" s="182" t="s">
        <v>120</v>
      </c>
      <c r="K920" s="183">
        <v>1300</v>
      </c>
    </row>
    <row r="921" spans="1:11" x14ac:dyDescent="0.25">
      <c r="A921" s="182" t="s">
        <v>115</v>
      </c>
      <c r="B921" s="182" t="s">
        <v>141</v>
      </c>
      <c r="C921" s="182" t="s">
        <v>129</v>
      </c>
      <c r="D921" s="182" t="s">
        <v>130</v>
      </c>
      <c r="E921" s="182" t="s">
        <v>131</v>
      </c>
      <c r="F921" s="182" t="s">
        <v>137</v>
      </c>
      <c r="G921" s="182" t="s">
        <v>133</v>
      </c>
      <c r="H921" s="182" t="s">
        <v>135</v>
      </c>
      <c r="I921" s="182" t="s">
        <v>118</v>
      </c>
      <c r="J921" s="182" t="s">
        <v>117</v>
      </c>
      <c r="K921" s="183">
        <v>200</v>
      </c>
    </row>
    <row r="922" spans="1:11" x14ac:dyDescent="0.25">
      <c r="A922" s="182" t="s">
        <v>115</v>
      </c>
      <c r="B922" s="182" t="s">
        <v>141</v>
      </c>
      <c r="C922" s="182" t="s">
        <v>129</v>
      </c>
      <c r="D922" s="182" t="s">
        <v>130</v>
      </c>
      <c r="E922" s="182" t="s">
        <v>131</v>
      </c>
      <c r="F922" s="182" t="s">
        <v>137</v>
      </c>
      <c r="G922" s="182" t="s">
        <v>133</v>
      </c>
      <c r="H922" s="182" t="s">
        <v>135</v>
      </c>
      <c r="I922" s="182" t="s">
        <v>118</v>
      </c>
      <c r="J922" s="182" t="s">
        <v>120</v>
      </c>
      <c r="K922" s="183">
        <v>0</v>
      </c>
    </row>
    <row r="923" spans="1:11" x14ac:dyDescent="0.25">
      <c r="A923" s="182" t="s">
        <v>115</v>
      </c>
      <c r="B923" s="182" t="s">
        <v>141</v>
      </c>
      <c r="C923" s="182" t="s">
        <v>129</v>
      </c>
      <c r="D923" s="182" t="s">
        <v>130</v>
      </c>
      <c r="E923" s="182" t="s">
        <v>131</v>
      </c>
      <c r="F923" s="182" t="s">
        <v>137</v>
      </c>
      <c r="G923" s="182" t="s">
        <v>133</v>
      </c>
      <c r="H923" s="182" t="s">
        <v>135</v>
      </c>
      <c r="I923" s="182" t="s">
        <v>119</v>
      </c>
      <c r="J923" s="182" t="s">
        <v>117</v>
      </c>
      <c r="K923" s="183">
        <v>1400</v>
      </c>
    </row>
    <row r="924" spans="1:11" x14ac:dyDescent="0.25">
      <c r="A924" s="182" t="s">
        <v>115</v>
      </c>
      <c r="B924" s="182" t="s">
        <v>141</v>
      </c>
      <c r="C924" s="182" t="s">
        <v>129</v>
      </c>
      <c r="D924" s="182" t="s">
        <v>130</v>
      </c>
      <c r="E924" s="182" t="s">
        <v>131</v>
      </c>
      <c r="F924" s="182" t="s">
        <v>137</v>
      </c>
      <c r="G924" s="182" t="s">
        <v>133</v>
      </c>
      <c r="H924" s="182" t="s">
        <v>135</v>
      </c>
      <c r="I924" s="182" t="s">
        <v>119</v>
      </c>
      <c r="J924" s="182" t="s">
        <v>120</v>
      </c>
      <c r="K924" s="183">
        <v>500</v>
      </c>
    </row>
    <row r="925" spans="1:11" x14ac:dyDescent="0.25">
      <c r="A925" s="182" t="s">
        <v>115</v>
      </c>
      <c r="B925" s="182" t="s">
        <v>141</v>
      </c>
      <c r="C925" s="182" t="s">
        <v>129</v>
      </c>
      <c r="D925" s="182" t="s">
        <v>130</v>
      </c>
      <c r="E925" s="182" t="s">
        <v>131</v>
      </c>
      <c r="F925" s="182" t="s">
        <v>137</v>
      </c>
      <c r="G925" s="182" t="s">
        <v>136</v>
      </c>
      <c r="H925" s="182" t="s">
        <v>134</v>
      </c>
      <c r="I925" s="182" t="s">
        <v>118</v>
      </c>
      <c r="J925" s="182" t="s">
        <v>117</v>
      </c>
      <c r="K925" s="183">
        <v>800</v>
      </c>
    </row>
    <row r="926" spans="1:11" x14ac:dyDescent="0.25">
      <c r="A926" s="182" t="s">
        <v>115</v>
      </c>
      <c r="B926" s="182" t="s">
        <v>141</v>
      </c>
      <c r="C926" s="182" t="s">
        <v>129</v>
      </c>
      <c r="D926" s="182" t="s">
        <v>130</v>
      </c>
      <c r="E926" s="182" t="s">
        <v>131</v>
      </c>
      <c r="F926" s="182" t="s">
        <v>137</v>
      </c>
      <c r="G926" s="182" t="s">
        <v>136</v>
      </c>
      <c r="H926" s="182" t="s">
        <v>134</v>
      </c>
      <c r="I926" s="182" t="s">
        <v>118</v>
      </c>
      <c r="J926" s="182" t="s">
        <v>120</v>
      </c>
      <c r="K926" s="183">
        <v>200</v>
      </c>
    </row>
    <row r="927" spans="1:11" x14ac:dyDescent="0.25">
      <c r="A927" s="182" t="s">
        <v>115</v>
      </c>
      <c r="B927" s="182" t="s">
        <v>141</v>
      </c>
      <c r="C927" s="182" t="s">
        <v>129</v>
      </c>
      <c r="D927" s="182" t="s">
        <v>130</v>
      </c>
      <c r="E927" s="182" t="s">
        <v>131</v>
      </c>
      <c r="F927" s="182" t="s">
        <v>137</v>
      </c>
      <c r="G927" s="182" t="s">
        <v>136</v>
      </c>
      <c r="H927" s="182" t="s">
        <v>134</v>
      </c>
      <c r="I927" s="182" t="s">
        <v>119</v>
      </c>
      <c r="J927" s="182" t="s">
        <v>117</v>
      </c>
      <c r="K927" s="183">
        <v>2300</v>
      </c>
    </row>
    <row r="928" spans="1:11" x14ac:dyDescent="0.25">
      <c r="A928" s="182" t="s">
        <v>115</v>
      </c>
      <c r="B928" s="182" t="s">
        <v>141</v>
      </c>
      <c r="C928" s="182" t="s">
        <v>129</v>
      </c>
      <c r="D928" s="182" t="s">
        <v>130</v>
      </c>
      <c r="E928" s="182" t="s">
        <v>131</v>
      </c>
      <c r="F928" s="182" t="s">
        <v>137</v>
      </c>
      <c r="G928" s="182" t="s">
        <v>136</v>
      </c>
      <c r="H928" s="182" t="s">
        <v>134</v>
      </c>
      <c r="I928" s="182" t="s">
        <v>119</v>
      </c>
      <c r="J928" s="182" t="s">
        <v>120</v>
      </c>
      <c r="K928" s="183">
        <v>1600</v>
      </c>
    </row>
    <row r="929" spans="1:11" x14ac:dyDescent="0.25">
      <c r="A929" s="182" t="s">
        <v>115</v>
      </c>
      <c r="B929" s="182" t="s">
        <v>141</v>
      </c>
      <c r="C929" s="182" t="s">
        <v>129</v>
      </c>
      <c r="D929" s="182" t="s">
        <v>130</v>
      </c>
      <c r="E929" s="182" t="s">
        <v>131</v>
      </c>
      <c r="F929" s="182" t="s">
        <v>137</v>
      </c>
      <c r="G929" s="182" t="s">
        <v>136</v>
      </c>
      <c r="H929" s="182" t="s">
        <v>135</v>
      </c>
      <c r="I929" s="182" t="s">
        <v>118</v>
      </c>
      <c r="J929" s="182" t="s">
        <v>117</v>
      </c>
      <c r="K929" s="183">
        <v>200</v>
      </c>
    </row>
    <row r="930" spans="1:11" x14ac:dyDescent="0.25">
      <c r="A930" s="182" t="s">
        <v>115</v>
      </c>
      <c r="B930" s="182" t="s">
        <v>141</v>
      </c>
      <c r="C930" s="182" t="s">
        <v>129</v>
      </c>
      <c r="D930" s="182" t="s">
        <v>130</v>
      </c>
      <c r="E930" s="182" t="s">
        <v>131</v>
      </c>
      <c r="F930" s="182" t="s">
        <v>137</v>
      </c>
      <c r="G930" s="182" t="s">
        <v>136</v>
      </c>
      <c r="H930" s="182" t="s">
        <v>135</v>
      </c>
      <c r="I930" s="182" t="s">
        <v>118</v>
      </c>
      <c r="J930" s="182" t="s">
        <v>120</v>
      </c>
      <c r="K930" s="183">
        <v>0</v>
      </c>
    </row>
    <row r="931" spans="1:11" x14ac:dyDescent="0.25">
      <c r="A931" s="182" t="s">
        <v>115</v>
      </c>
      <c r="B931" s="182" t="s">
        <v>141</v>
      </c>
      <c r="C931" s="182" t="s">
        <v>129</v>
      </c>
      <c r="D931" s="182" t="s">
        <v>130</v>
      </c>
      <c r="E931" s="182" t="s">
        <v>131</v>
      </c>
      <c r="F931" s="182" t="s">
        <v>137</v>
      </c>
      <c r="G931" s="182" t="s">
        <v>136</v>
      </c>
      <c r="H931" s="182" t="s">
        <v>135</v>
      </c>
      <c r="I931" s="182" t="s">
        <v>119</v>
      </c>
      <c r="J931" s="182" t="s">
        <v>117</v>
      </c>
      <c r="K931" s="183">
        <v>1400</v>
      </c>
    </row>
    <row r="932" spans="1:11" x14ac:dyDescent="0.25">
      <c r="A932" s="182" t="s">
        <v>115</v>
      </c>
      <c r="B932" s="182" t="s">
        <v>141</v>
      </c>
      <c r="C932" s="182" t="s">
        <v>129</v>
      </c>
      <c r="D932" s="182" t="s">
        <v>130</v>
      </c>
      <c r="E932" s="182" t="s">
        <v>131</v>
      </c>
      <c r="F932" s="182" t="s">
        <v>137</v>
      </c>
      <c r="G932" s="182" t="s">
        <v>136</v>
      </c>
      <c r="H932" s="182" t="s">
        <v>135</v>
      </c>
      <c r="I932" s="182" t="s">
        <v>119</v>
      </c>
      <c r="J932" s="182" t="s">
        <v>120</v>
      </c>
      <c r="K932" s="183">
        <v>500</v>
      </c>
    </row>
    <row r="933" spans="1:11" x14ac:dyDescent="0.25">
      <c r="A933" s="182" t="s">
        <v>115</v>
      </c>
      <c r="B933" s="182" t="s">
        <v>141</v>
      </c>
      <c r="C933" s="182" t="s">
        <v>129</v>
      </c>
      <c r="D933" s="182" t="s">
        <v>130</v>
      </c>
      <c r="E933" s="182" t="s">
        <v>131</v>
      </c>
      <c r="F933" s="182" t="s">
        <v>137</v>
      </c>
      <c r="G933" s="182" t="s">
        <v>31</v>
      </c>
      <c r="H933" s="182" t="s">
        <v>134</v>
      </c>
      <c r="I933" s="182" t="s">
        <v>118</v>
      </c>
      <c r="J933" s="182" t="s">
        <v>117</v>
      </c>
      <c r="K933" s="183">
        <v>0</v>
      </c>
    </row>
    <row r="934" spans="1:11" x14ac:dyDescent="0.25">
      <c r="A934" s="182" t="s">
        <v>115</v>
      </c>
      <c r="B934" s="182" t="s">
        <v>141</v>
      </c>
      <c r="C934" s="182" t="s">
        <v>129</v>
      </c>
      <c r="D934" s="182" t="s">
        <v>130</v>
      </c>
      <c r="E934" s="182" t="s">
        <v>131</v>
      </c>
      <c r="F934" s="182" t="s">
        <v>137</v>
      </c>
      <c r="G934" s="182" t="s">
        <v>31</v>
      </c>
      <c r="H934" s="182" t="s">
        <v>134</v>
      </c>
      <c r="I934" s="182" t="s">
        <v>118</v>
      </c>
      <c r="J934" s="182" t="s">
        <v>120</v>
      </c>
      <c r="K934" s="183">
        <v>0</v>
      </c>
    </row>
    <row r="935" spans="1:11" x14ac:dyDescent="0.25">
      <c r="A935" s="182" t="s">
        <v>115</v>
      </c>
      <c r="B935" s="182" t="s">
        <v>141</v>
      </c>
      <c r="C935" s="182" t="s">
        <v>129</v>
      </c>
      <c r="D935" s="182" t="s">
        <v>130</v>
      </c>
      <c r="E935" s="182" t="s">
        <v>131</v>
      </c>
      <c r="F935" s="182" t="s">
        <v>137</v>
      </c>
      <c r="G935" s="182" t="s">
        <v>31</v>
      </c>
      <c r="H935" s="182" t="s">
        <v>134</v>
      </c>
      <c r="I935" s="182" t="s">
        <v>119</v>
      </c>
      <c r="J935" s="182" t="s">
        <v>117</v>
      </c>
      <c r="K935" s="183">
        <v>0</v>
      </c>
    </row>
    <row r="936" spans="1:11" x14ac:dyDescent="0.25">
      <c r="A936" s="182" t="s">
        <v>115</v>
      </c>
      <c r="B936" s="182" t="s">
        <v>141</v>
      </c>
      <c r="C936" s="182" t="s">
        <v>129</v>
      </c>
      <c r="D936" s="182" t="s">
        <v>130</v>
      </c>
      <c r="E936" s="182" t="s">
        <v>131</v>
      </c>
      <c r="F936" s="182" t="s">
        <v>137</v>
      </c>
      <c r="G936" s="182" t="s">
        <v>31</v>
      </c>
      <c r="H936" s="182" t="s">
        <v>134</v>
      </c>
      <c r="I936" s="182" t="s">
        <v>119</v>
      </c>
      <c r="J936" s="182" t="s">
        <v>120</v>
      </c>
      <c r="K936" s="183">
        <v>0</v>
      </c>
    </row>
    <row r="937" spans="1:11" x14ac:dyDescent="0.25">
      <c r="A937" s="182" t="s">
        <v>115</v>
      </c>
      <c r="B937" s="182" t="s">
        <v>141</v>
      </c>
      <c r="C937" s="182" t="s">
        <v>129</v>
      </c>
      <c r="D937" s="182" t="s">
        <v>130</v>
      </c>
      <c r="E937" s="182" t="s">
        <v>131</v>
      </c>
      <c r="F937" s="182" t="s">
        <v>137</v>
      </c>
      <c r="G937" s="182" t="s">
        <v>31</v>
      </c>
      <c r="H937" s="182" t="s">
        <v>135</v>
      </c>
      <c r="I937" s="182" t="s">
        <v>118</v>
      </c>
      <c r="J937" s="182" t="s">
        <v>117</v>
      </c>
      <c r="K937" s="183">
        <v>0</v>
      </c>
    </row>
    <row r="938" spans="1:11" x14ac:dyDescent="0.25">
      <c r="A938" s="182" t="s">
        <v>115</v>
      </c>
      <c r="B938" s="182" t="s">
        <v>141</v>
      </c>
      <c r="C938" s="182" t="s">
        <v>129</v>
      </c>
      <c r="D938" s="182" t="s">
        <v>130</v>
      </c>
      <c r="E938" s="182" t="s">
        <v>131</v>
      </c>
      <c r="F938" s="182" t="s">
        <v>137</v>
      </c>
      <c r="G938" s="182" t="s">
        <v>31</v>
      </c>
      <c r="H938" s="182" t="s">
        <v>135</v>
      </c>
      <c r="I938" s="182" t="s">
        <v>119</v>
      </c>
      <c r="J938" s="182" t="s">
        <v>117</v>
      </c>
      <c r="K938" s="183">
        <v>0</v>
      </c>
    </row>
    <row r="939" spans="1:11" x14ac:dyDescent="0.25">
      <c r="A939" s="182" t="s">
        <v>115</v>
      </c>
      <c r="B939" s="182" t="s">
        <v>141</v>
      </c>
      <c r="C939" s="182" t="s">
        <v>129</v>
      </c>
      <c r="D939" s="182" t="s">
        <v>130</v>
      </c>
      <c r="E939" s="182" t="s">
        <v>131</v>
      </c>
      <c r="F939" s="182" t="s">
        <v>137</v>
      </c>
      <c r="G939" s="182" t="s">
        <v>31</v>
      </c>
      <c r="H939" s="182" t="s">
        <v>135</v>
      </c>
      <c r="I939" s="182" t="s">
        <v>119</v>
      </c>
      <c r="J939" s="182" t="s">
        <v>120</v>
      </c>
      <c r="K939" s="183">
        <v>0</v>
      </c>
    </row>
    <row r="940" spans="1:11" x14ac:dyDescent="0.25">
      <c r="A940" s="182" t="s">
        <v>115</v>
      </c>
      <c r="B940" s="182" t="s">
        <v>141</v>
      </c>
      <c r="C940" s="182" t="s">
        <v>129</v>
      </c>
      <c r="D940" s="182" t="s">
        <v>130</v>
      </c>
      <c r="E940" s="182" t="s">
        <v>138</v>
      </c>
      <c r="F940" s="182" t="s">
        <v>132</v>
      </c>
      <c r="G940" s="182" t="s">
        <v>133</v>
      </c>
      <c r="H940" s="182" t="s">
        <v>134</v>
      </c>
      <c r="I940" s="182" t="s">
        <v>118</v>
      </c>
      <c r="J940" s="182" t="s">
        <v>117</v>
      </c>
      <c r="K940" s="183">
        <v>0</v>
      </c>
    </row>
    <row r="941" spans="1:11" x14ac:dyDescent="0.25">
      <c r="A941" s="182" t="s">
        <v>115</v>
      </c>
      <c r="B941" s="182" t="s">
        <v>141</v>
      </c>
      <c r="C941" s="182" t="s">
        <v>129</v>
      </c>
      <c r="D941" s="182" t="s">
        <v>130</v>
      </c>
      <c r="E941" s="182" t="s">
        <v>138</v>
      </c>
      <c r="F941" s="182" t="s">
        <v>132</v>
      </c>
      <c r="G941" s="182" t="s">
        <v>133</v>
      </c>
      <c r="H941" s="182" t="s">
        <v>134</v>
      </c>
      <c r="I941" s="182" t="s">
        <v>118</v>
      </c>
      <c r="J941" s="182" t="s">
        <v>120</v>
      </c>
      <c r="K941" s="183">
        <v>0</v>
      </c>
    </row>
    <row r="942" spans="1:11" x14ac:dyDescent="0.25">
      <c r="A942" s="182" t="s">
        <v>115</v>
      </c>
      <c r="B942" s="182" t="s">
        <v>141</v>
      </c>
      <c r="C942" s="182" t="s">
        <v>129</v>
      </c>
      <c r="D942" s="182" t="s">
        <v>130</v>
      </c>
      <c r="E942" s="182" t="s">
        <v>138</v>
      </c>
      <c r="F942" s="182" t="s">
        <v>132</v>
      </c>
      <c r="G942" s="182" t="s">
        <v>133</v>
      </c>
      <c r="H942" s="182" t="s">
        <v>134</v>
      </c>
      <c r="I942" s="182" t="s">
        <v>119</v>
      </c>
      <c r="J942" s="182" t="s">
        <v>117</v>
      </c>
      <c r="K942" s="183">
        <v>0</v>
      </c>
    </row>
    <row r="943" spans="1:11" x14ac:dyDescent="0.25">
      <c r="A943" s="182" t="s">
        <v>115</v>
      </c>
      <c r="B943" s="182" t="s">
        <v>141</v>
      </c>
      <c r="C943" s="182" t="s">
        <v>129</v>
      </c>
      <c r="D943" s="182" t="s">
        <v>130</v>
      </c>
      <c r="E943" s="182" t="s">
        <v>138</v>
      </c>
      <c r="F943" s="182" t="s">
        <v>132</v>
      </c>
      <c r="G943" s="182" t="s">
        <v>133</v>
      </c>
      <c r="H943" s="182" t="s">
        <v>134</v>
      </c>
      <c r="I943" s="182" t="s">
        <v>119</v>
      </c>
      <c r="J943" s="182" t="s">
        <v>120</v>
      </c>
      <c r="K943" s="183">
        <v>0</v>
      </c>
    </row>
    <row r="944" spans="1:11" x14ac:dyDescent="0.25">
      <c r="A944" s="182" t="s">
        <v>115</v>
      </c>
      <c r="B944" s="182" t="s">
        <v>141</v>
      </c>
      <c r="C944" s="182" t="s">
        <v>129</v>
      </c>
      <c r="D944" s="182" t="s">
        <v>130</v>
      </c>
      <c r="E944" s="182" t="s">
        <v>138</v>
      </c>
      <c r="F944" s="182" t="s">
        <v>132</v>
      </c>
      <c r="G944" s="182" t="s">
        <v>133</v>
      </c>
      <c r="H944" s="182" t="s">
        <v>135</v>
      </c>
      <c r="I944" s="182" t="s">
        <v>118</v>
      </c>
      <c r="J944" s="182" t="s">
        <v>117</v>
      </c>
      <c r="K944" s="183">
        <v>0</v>
      </c>
    </row>
    <row r="945" spans="1:11" x14ac:dyDescent="0.25">
      <c r="A945" s="182" t="s">
        <v>115</v>
      </c>
      <c r="B945" s="182" t="s">
        <v>141</v>
      </c>
      <c r="C945" s="182" t="s">
        <v>129</v>
      </c>
      <c r="D945" s="182" t="s">
        <v>130</v>
      </c>
      <c r="E945" s="182" t="s">
        <v>138</v>
      </c>
      <c r="F945" s="182" t="s">
        <v>132</v>
      </c>
      <c r="G945" s="182" t="s">
        <v>133</v>
      </c>
      <c r="H945" s="182" t="s">
        <v>135</v>
      </c>
      <c r="I945" s="182" t="s">
        <v>118</v>
      </c>
      <c r="J945" s="182" t="s">
        <v>120</v>
      </c>
      <c r="K945" s="183">
        <v>0</v>
      </c>
    </row>
    <row r="946" spans="1:11" x14ac:dyDescent="0.25">
      <c r="A946" s="182" t="s">
        <v>115</v>
      </c>
      <c r="B946" s="182" t="s">
        <v>141</v>
      </c>
      <c r="C946" s="182" t="s">
        <v>129</v>
      </c>
      <c r="D946" s="182" t="s">
        <v>130</v>
      </c>
      <c r="E946" s="182" t="s">
        <v>138</v>
      </c>
      <c r="F946" s="182" t="s">
        <v>132</v>
      </c>
      <c r="G946" s="182" t="s">
        <v>133</v>
      </c>
      <c r="H946" s="182" t="s">
        <v>135</v>
      </c>
      <c r="I946" s="182" t="s">
        <v>119</v>
      </c>
      <c r="J946" s="182" t="s">
        <v>117</v>
      </c>
      <c r="K946" s="183">
        <v>100</v>
      </c>
    </row>
    <row r="947" spans="1:11" x14ac:dyDescent="0.25">
      <c r="A947" s="182" t="s">
        <v>115</v>
      </c>
      <c r="B947" s="182" t="s">
        <v>141</v>
      </c>
      <c r="C947" s="182" t="s">
        <v>129</v>
      </c>
      <c r="D947" s="182" t="s">
        <v>130</v>
      </c>
      <c r="E947" s="182" t="s">
        <v>138</v>
      </c>
      <c r="F947" s="182" t="s">
        <v>132</v>
      </c>
      <c r="G947" s="182" t="s">
        <v>133</v>
      </c>
      <c r="H947" s="182" t="s">
        <v>135</v>
      </c>
      <c r="I947" s="182" t="s">
        <v>119</v>
      </c>
      <c r="J947" s="182" t="s">
        <v>120</v>
      </c>
      <c r="K947" s="183">
        <v>100</v>
      </c>
    </row>
    <row r="948" spans="1:11" x14ac:dyDescent="0.25">
      <c r="A948" s="182" t="s">
        <v>115</v>
      </c>
      <c r="B948" s="182" t="s">
        <v>141</v>
      </c>
      <c r="C948" s="182" t="s">
        <v>129</v>
      </c>
      <c r="D948" s="182" t="s">
        <v>130</v>
      </c>
      <c r="E948" s="182" t="s">
        <v>138</v>
      </c>
      <c r="F948" s="182" t="s">
        <v>132</v>
      </c>
      <c r="G948" s="182" t="s">
        <v>136</v>
      </c>
      <c r="H948" s="182" t="s">
        <v>134</v>
      </c>
      <c r="I948" s="182" t="s">
        <v>118</v>
      </c>
      <c r="J948" s="182" t="s">
        <v>117</v>
      </c>
      <c r="K948" s="183">
        <v>0</v>
      </c>
    </row>
    <row r="949" spans="1:11" x14ac:dyDescent="0.25">
      <c r="A949" s="182" t="s">
        <v>115</v>
      </c>
      <c r="B949" s="182" t="s">
        <v>141</v>
      </c>
      <c r="C949" s="182" t="s">
        <v>129</v>
      </c>
      <c r="D949" s="182" t="s">
        <v>130</v>
      </c>
      <c r="E949" s="182" t="s">
        <v>138</v>
      </c>
      <c r="F949" s="182" t="s">
        <v>132</v>
      </c>
      <c r="G949" s="182" t="s">
        <v>136</v>
      </c>
      <c r="H949" s="182" t="s">
        <v>134</v>
      </c>
      <c r="I949" s="182" t="s">
        <v>118</v>
      </c>
      <c r="J949" s="182" t="s">
        <v>120</v>
      </c>
      <c r="K949" s="183">
        <v>0</v>
      </c>
    </row>
    <row r="950" spans="1:11" x14ac:dyDescent="0.25">
      <c r="A950" s="182" t="s">
        <v>115</v>
      </c>
      <c r="B950" s="182" t="s">
        <v>141</v>
      </c>
      <c r="C950" s="182" t="s">
        <v>129</v>
      </c>
      <c r="D950" s="182" t="s">
        <v>130</v>
      </c>
      <c r="E950" s="182" t="s">
        <v>138</v>
      </c>
      <c r="F950" s="182" t="s">
        <v>132</v>
      </c>
      <c r="G950" s="182" t="s">
        <v>136</v>
      </c>
      <c r="H950" s="182" t="s">
        <v>134</v>
      </c>
      <c r="I950" s="182" t="s">
        <v>119</v>
      </c>
      <c r="J950" s="182" t="s">
        <v>117</v>
      </c>
      <c r="K950" s="183">
        <v>0</v>
      </c>
    </row>
    <row r="951" spans="1:11" x14ac:dyDescent="0.25">
      <c r="A951" s="182" t="s">
        <v>115</v>
      </c>
      <c r="B951" s="182" t="s">
        <v>141</v>
      </c>
      <c r="C951" s="182" t="s">
        <v>129</v>
      </c>
      <c r="D951" s="182" t="s">
        <v>130</v>
      </c>
      <c r="E951" s="182" t="s">
        <v>138</v>
      </c>
      <c r="F951" s="182" t="s">
        <v>132</v>
      </c>
      <c r="G951" s="182" t="s">
        <v>136</v>
      </c>
      <c r="H951" s="182" t="s">
        <v>134</v>
      </c>
      <c r="I951" s="182" t="s">
        <v>119</v>
      </c>
      <c r="J951" s="182" t="s">
        <v>120</v>
      </c>
      <c r="K951" s="183">
        <v>0</v>
      </c>
    </row>
    <row r="952" spans="1:11" x14ac:dyDescent="0.25">
      <c r="A952" s="182" t="s">
        <v>115</v>
      </c>
      <c r="B952" s="182" t="s">
        <v>141</v>
      </c>
      <c r="C952" s="182" t="s">
        <v>129</v>
      </c>
      <c r="D952" s="182" t="s">
        <v>130</v>
      </c>
      <c r="E952" s="182" t="s">
        <v>138</v>
      </c>
      <c r="F952" s="182" t="s">
        <v>132</v>
      </c>
      <c r="G952" s="182" t="s">
        <v>136</v>
      </c>
      <c r="H952" s="182" t="s">
        <v>135</v>
      </c>
      <c r="I952" s="182" t="s">
        <v>118</v>
      </c>
      <c r="J952" s="182" t="s">
        <v>117</v>
      </c>
      <c r="K952" s="183">
        <v>0</v>
      </c>
    </row>
    <row r="953" spans="1:11" x14ac:dyDescent="0.25">
      <c r="A953" s="182" t="s">
        <v>115</v>
      </c>
      <c r="B953" s="182" t="s">
        <v>141</v>
      </c>
      <c r="C953" s="182" t="s">
        <v>129</v>
      </c>
      <c r="D953" s="182" t="s">
        <v>130</v>
      </c>
      <c r="E953" s="182" t="s">
        <v>138</v>
      </c>
      <c r="F953" s="182" t="s">
        <v>132</v>
      </c>
      <c r="G953" s="182" t="s">
        <v>136</v>
      </c>
      <c r="H953" s="182" t="s">
        <v>135</v>
      </c>
      <c r="I953" s="182" t="s">
        <v>118</v>
      </c>
      <c r="J953" s="182" t="s">
        <v>120</v>
      </c>
      <c r="K953" s="183">
        <v>0</v>
      </c>
    </row>
    <row r="954" spans="1:11" x14ac:dyDescent="0.25">
      <c r="A954" s="182" t="s">
        <v>115</v>
      </c>
      <c r="B954" s="182" t="s">
        <v>141</v>
      </c>
      <c r="C954" s="182" t="s">
        <v>129</v>
      </c>
      <c r="D954" s="182" t="s">
        <v>130</v>
      </c>
      <c r="E954" s="182" t="s">
        <v>138</v>
      </c>
      <c r="F954" s="182" t="s">
        <v>132</v>
      </c>
      <c r="G954" s="182" t="s">
        <v>136</v>
      </c>
      <c r="H954" s="182" t="s">
        <v>135</v>
      </c>
      <c r="I954" s="182" t="s">
        <v>119</v>
      </c>
      <c r="J954" s="182" t="s">
        <v>117</v>
      </c>
      <c r="K954" s="183">
        <v>0</v>
      </c>
    </row>
    <row r="955" spans="1:11" x14ac:dyDescent="0.25">
      <c r="A955" s="182" t="s">
        <v>115</v>
      </c>
      <c r="B955" s="182" t="s">
        <v>141</v>
      </c>
      <c r="C955" s="182" t="s">
        <v>129</v>
      </c>
      <c r="D955" s="182" t="s">
        <v>130</v>
      </c>
      <c r="E955" s="182" t="s">
        <v>138</v>
      </c>
      <c r="F955" s="182" t="s">
        <v>132</v>
      </c>
      <c r="G955" s="182" t="s">
        <v>136</v>
      </c>
      <c r="H955" s="182" t="s">
        <v>135</v>
      </c>
      <c r="I955" s="182" t="s">
        <v>119</v>
      </c>
      <c r="J955" s="182" t="s">
        <v>120</v>
      </c>
      <c r="K955" s="183">
        <v>0</v>
      </c>
    </row>
    <row r="956" spans="1:11" x14ac:dyDescent="0.25">
      <c r="A956" s="182" t="s">
        <v>115</v>
      </c>
      <c r="B956" s="182" t="s">
        <v>141</v>
      </c>
      <c r="C956" s="182" t="s">
        <v>129</v>
      </c>
      <c r="D956" s="182" t="s">
        <v>130</v>
      </c>
      <c r="E956" s="182" t="s">
        <v>138</v>
      </c>
      <c r="F956" s="182" t="s">
        <v>132</v>
      </c>
      <c r="G956" s="182" t="s">
        <v>31</v>
      </c>
      <c r="H956" s="182" t="s">
        <v>135</v>
      </c>
      <c r="I956" s="182" t="s">
        <v>119</v>
      </c>
      <c r="J956" s="182" t="s">
        <v>117</v>
      </c>
      <c r="K956" s="183">
        <v>0</v>
      </c>
    </row>
    <row r="957" spans="1:11" x14ac:dyDescent="0.25">
      <c r="A957" s="182" t="s">
        <v>115</v>
      </c>
      <c r="B957" s="182" t="s">
        <v>141</v>
      </c>
      <c r="C957" s="182" t="s">
        <v>129</v>
      </c>
      <c r="D957" s="182" t="s">
        <v>130</v>
      </c>
      <c r="E957" s="182" t="s">
        <v>138</v>
      </c>
      <c r="F957" s="182" t="s">
        <v>132</v>
      </c>
      <c r="G957" s="182" t="s">
        <v>31</v>
      </c>
      <c r="H957" s="182" t="s">
        <v>135</v>
      </c>
      <c r="I957" s="182" t="s">
        <v>119</v>
      </c>
      <c r="J957" s="182" t="s">
        <v>120</v>
      </c>
      <c r="K957" s="183">
        <v>0</v>
      </c>
    </row>
    <row r="958" spans="1:11" x14ac:dyDescent="0.25">
      <c r="A958" s="182" t="s">
        <v>115</v>
      </c>
      <c r="B958" s="182" t="s">
        <v>141</v>
      </c>
      <c r="C958" s="182" t="s">
        <v>129</v>
      </c>
      <c r="D958" s="182" t="s">
        <v>130</v>
      </c>
      <c r="E958" s="182" t="s">
        <v>138</v>
      </c>
      <c r="F958" s="182" t="s">
        <v>137</v>
      </c>
      <c r="G958" s="182" t="s">
        <v>133</v>
      </c>
      <c r="H958" s="182" t="s">
        <v>134</v>
      </c>
      <c r="I958" s="182" t="s">
        <v>118</v>
      </c>
      <c r="J958" s="182" t="s">
        <v>117</v>
      </c>
      <c r="K958" s="183">
        <v>0</v>
      </c>
    </row>
    <row r="959" spans="1:11" x14ac:dyDescent="0.25">
      <c r="A959" s="182" t="s">
        <v>115</v>
      </c>
      <c r="B959" s="182" t="s">
        <v>141</v>
      </c>
      <c r="C959" s="182" t="s">
        <v>129</v>
      </c>
      <c r="D959" s="182" t="s">
        <v>130</v>
      </c>
      <c r="E959" s="182" t="s">
        <v>138</v>
      </c>
      <c r="F959" s="182" t="s">
        <v>137</v>
      </c>
      <c r="G959" s="182" t="s">
        <v>133</v>
      </c>
      <c r="H959" s="182" t="s">
        <v>134</v>
      </c>
      <c r="I959" s="182" t="s">
        <v>118</v>
      </c>
      <c r="J959" s="182" t="s">
        <v>120</v>
      </c>
      <c r="K959" s="183">
        <v>0</v>
      </c>
    </row>
    <row r="960" spans="1:11" x14ac:dyDescent="0.25">
      <c r="A960" s="182" t="s">
        <v>115</v>
      </c>
      <c r="B960" s="182" t="s">
        <v>141</v>
      </c>
      <c r="C960" s="182" t="s">
        <v>129</v>
      </c>
      <c r="D960" s="182" t="s">
        <v>130</v>
      </c>
      <c r="E960" s="182" t="s">
        <v>138</v>
      </c>
      <c r="F960" s="182" t="s">
        <v>137</v>
      </c>
      <c r="G960" s="182" t="s">
        <v>133</v>
      </c>
      <c r="H960" s="182" t="s">
        <v>134</v>
      </c>
      <c r="I960" s="182" t="s">
        <v>119</v>
      </c>
      <c r="J960" s="182" t="s">
        <v>117</v>
      </c>
      <c r="K960" s="183">
        <v>0</v>
      </c>
    </row>
    <row r="961" spans="1:11" x14ac:dyDescent="0.25">
      <c r="A961" s="182" t="s">
        <v>115</v>
      </c>
      <c r="B961" s="182" t="s">
        <v>141</v>
      </c>
      <c r="C961" s="182" t="s">
        <v>129</v>
      </c>
      <c r="D961" s="182" t="s">
        <v>130</v>
      </c>
      <c r="E961" s="182" t="s">
        <v>138</v>
      </c>
      <c r="F961" s="182" t="s">
        <v>137</v>
      </c>
      <c r="G961" s="182" t="s">
        <v>133</v>
      </c>
      <c r="H961" s="182" t="s">
        <v>134</v>
      </c>
      <c r="I961" s="182" t="s">
        <v>119</v>
      </c>
      <c r="J961" s="182" t="s">
        <v>120</v>
      </c>
      <c r="K961" s="183">
        <v>0</v>
      </c>
    </row>
    <row r="962" spans="1:11" x14ac:dyDescent="0.25">
      <c r="A962" s="182" t="s">
        <v>115</v>
      </c>
      <c r="B962" s="182" t="s">
        <v>141</v>
      </c>
      <c r="C962" s="182" t="s">
        <v>129</v>
      </c>
      <c r="D962" s="182" t="s">
        <v>130</v>
      </c>
      <c r="E962" s="182" t="s">
        <v>138</v>
      </c>
      <c r="F962" s="182" t="s">
        <v>137</v>
      </c>
      <c r="G962" s="182" t="s">
        <v>133</v>
      </c>
      <c r="H962" s="182" t="s">
        <v>135</v>
      </c>
      <c r="I962" s="182" t="s">
        <v>118</v>
      </c>
      <c r="J962" s="182" t="s">
        <v>117</v>
      </c>
      <c r="K962" s="183">
        <v>0</v>
      </c>
    </row>
    <row r="963" spans="1:11" x14ac:dyDescent="0.25">
      <c r="A963" s="182" t="s">
        <v>115</v>
      </c>
      <c r="B963" s="182" t="s">
        <v>141</v>
      </c>
      <c r="C963" s="182" t="s">
        <v>129</v>
      </c>
      <c r="D963" s="182" t="s">
        <v>130</v>
      </c>
      <c r="E963" s="182" t="s">
        <v>138</v>
      </c>
      <c r="F963" s="182" t="s">
        <v>137</v>
      </c>
      <c r="G963" s="182" t="s">
        <v>133</v>
      </c>
      <c r="H963" s="182" t="s">
        <v>135</v>
      </c>
      <c r="I963" s="182" t="s">
        <v>118</v>
      </c>
      <c r="J963" s="182" t="s">
        <v>120</v>
      </c>
      <c r="K963" s="183">
        <v>0</v>
      </c>
    </row>
    <row r="964" spans="1:11" x14ac:dyDescent="0.25">
      <c r="A964" s="182" t="s">
        <v>115</v>
      </c>
      <c r="B964" s="182" t="s">
        <v>141</v>
      </c>
      <c r="C964" s="182" t="s">
        <v>129</v>
      </c>
      <c r="D964" s="182" t="s">
        <v>130</v>
      </c>
      <c r="E964" s="182" t="s">
        <v>138</v>
      </c>
      <c r="F964" s="182" t="s">
        <v>137</v>
      </c>
      <c r="G964" s="182" t="s">
        <v>133</v>
      </c>
      <c r="H964" s="182" t="s">
        <v>135</v>
      </c>
      <c r="I964" s="182" t="s">
        <v>119</v>
      </c>
      <c r="J964" s="182" t="s">
        <v>117</v>
      </c>
      <c r="K964" s="183">
        <v>100</v>
      </c>
    </row>
    <row r="965" spans="1:11" x14ac:dyDescent="0.25">
      <c r="A965" s="182" t="s">
        <v>115</v>
      </c>
      <c r="B965" s="182" t="s">
        <v>141</v>
      </c>
      <c r="C965" s="182" t="s">
        <v>129</v>
      </c>
      <c r="D965" s="182" t="s">
        <v>130</v>
      </c>
      <c r="E965" s="182" t="s">
        <v>138</v>
      </c>
      <c r="F965" s="182" t="s">
        <v>137</v>
      </c>
      <c r="G965" s="182" t="s">
        <v>133</v>
      </c>
      <c r="H965" s="182" t="s">
        <v>135</v>
      </c>
      <c r="I965" s="182" t="s">
        <v>119</v>
      </c>
      <c r="J965" s="182" t="s">
        <v>120</v>
      </c>
      <c r="K965" s="183">
        <v>0</v>
      </c>
    </row>
    <row r="966" spans="1:11" x14ac:dyDescent="0.25">
      <c r="A966" s="182" t="s">
        <v>115</v>
      </c>
      <c r="B966" s="182" t="s">
        <v>141</v>
      </c>
      <c r="C966" s="182" t="s">
        <v>129</v>
      </c>
      <c r="D966" s="182" t="s">
        <v>130</v>
      </c>
      <c r="E966" s="182" t="s">
        <v>138</v>
      </c>
      <c r="F966" s="182" t="s">
        <v>137</v>
      </c>
      <c r="G966" s="182" t="s">
        <v>136</v>
      </c>
      <c r="H966" s="182" t="s">
        <v>134</v>
      </c>
      <c r="I966" s="182" t="s">
        <v>118</v>
      </c>
      <c r="J966" s="182" t="s">
        <v>117</v>
      </c>
      <c r="K966" s="183">
        <v>0</v>
      </c>
    </row>
    <row r="967" spans="1:11" x14ac:dyDescent="0.25">
      <c r="A967" s="182" t="s">
        <v>115</v>
      </c>
      <c r="B967" s="182" t="s">
        <v>141</v>
      </c>
      <c r="C967" s="182" t="s">
        <v>129</v>
      </c>
      <c r="D967" s="182" t="s">
        <v>130</v>
      </c>
      <c r="E967" s="182" t="s">
        <v>138</v>
      </c>
      <c r="F967" s="182" t="s">
        <v>137</v>
      </c>
      <c r="G967" s="182" t="s">
        <v>136</v>
      </c>
      <c r="H967" s="182" t="s">
        <v>134</v>
      </c>
      <c r="I967" s="182" t="s">
        <v>118</v>
      </c>
      <c r="J967" s="182" t="s">
        <v>120</v>
      </c>
      <c r="K967" s="183">
        <v>0</v>
      </c>
    </row>
    <row r="968" spans="1:11" x14ac:dyDescent="0.25">
      <c r="A968" s="182" t="s">
        <v>115</v>
      </c>
      <c r="B968" s="182" t="s">
        <v>141</v>
      </c>
      <c r="C968" s="182" t="s">
        <v>129</v>
      </c>
      <c r="D968" s="182" t="s">
        <v>130</v>
      </c>
      <c r="E968" s="182" t="s">
        <v>138</v>
      </c>
      <c r="F968" s="182" t="s">
        <v>137</v>
      </c>
      <c r="G968" s="182" t="s">
        <v>136</v>
      </c>
      <c r="H968" s="182" t="s">
        <v>134</v>
      </c>
      <c r="I968" s="182" t="s">
        <v>119</v>
      </c>
      <c r="J968" s="182" t="s">
        <v>117</v>
      </c>
      <c r="K968" s="183">
        <v>0</v>
      </c>
    </row>
    <row r="969" spans="1:11" x14ac:dyDescent="0.25">
      <c r="A969" s="182" t="s">
        <v>115</v>
      </c>
      <c r="B969" s="182" t="s">
        <v>141</v>
      </c>
      <c r="C969" s="182" t="s">
        <v>129</v>
      </c>
      <c r="D969" s="182" t="s">
        <v>130</v>
      </c>
      <c r="E969" s="182" t="s">
        <v>138</v>
      </c>
      <c r="F969" s="182" t="s">
        <v>137</v>
      </c>
      <c r="G969" s="182" t="s">
        <v>136</v>
      </c>
      <c r="H969" s="182" t="s">
        <v>134</v>
      </c>
      <c r="I969" s="182" t="s">
        <v>119</v>
      </c>
      <c r="J969" s="182" t="s">
        <v>120</v>
      </c>
      <c r="K969" s="183">
        <v>0</v>
      </c>
    </row>
    <row r="970" spans="1:11" x14ac:dyDescent="0.25">
      <c r="A970" s="182" t="s">
        <v>115</v>
      </c>
      <c r="B970" s="182" t="s">
        <v>141</v>
      </c>
      <c r="C970" s="182" t="s">
        <v>129</v>
      </c>
      <c r="D970" s="182" t="s">
        <v>130</v>
      </c>
      <c r="E970" s="182" t="s">
        <v>138</v>
      </c>
      <c r="F970" s="182" t="s">
        <v>137</v>
      </c>
      <c r="G970" s="182" t="s">
        <v>136</v>
      </c>
      <c r="H970" s="182" t="s">
        <v>135</v>
      </c>
      <c r="I970" s="182" t="s">
        <v>118</v>
      </c>
      <c r="J970" s="182" t="s">
        <v>117</v>
      </c>
      <c r="K970" s="183">
        <v>0</v>
      </c>
    </row>
    <row r="971" spans="1:11" x14ac:dyDescent="0.25">
      <c r="A971" s="182" t="s">
        <v>115</v>
      </c>
      <c r="B971" s="182" t="s">
        <v>141</v>
      </c>
      <c r="C971" s="182" t="s">
        <v>129</v>
      </c>
      <c r="D971" s="182" t="s">
        <v>130</v>
      </c>
      <c r="E971" s="182" t="s">
        <v>138</v>
      </c>
      <c r="F971" s="182" t="s">
        <v>137</v>
      </c>
      <c r="G971" s="182" t="s">
        <v>136</v>
      </c>
      <c r="H971" s="182" t="s">
        <v>135</v>
      </c>
      <c r="I971" s="182" t="s">
        <v>118</v>
      </c>
      <c r="J971" s="182" t="s">
        <v>120</v>
      </c>
      <c r="K971" s="183">
        <v>0</v>
      </c>
    </row>
    <row r="972" spans="1:11" x14ac:dyDescent="0.25">
      <c r="A972" s="182" t="s">
        <v>115</v>
      </c>
      <c r="B972" s="182" t="s">
        <v>141</v>
      </c>
      <c r="C972" s="182" t="s">
        <v>129</v>
      </c>
      <c r="D972" s="182" t="s">
        <v>130</v>
      </c>
      <c r="E972" s="182" t="s">
        <v>138</v>
      </c>
      <c r="F972" s="182" t="s">
        <v>137</v>
      </c>
      <c r="G972" s="182" t="s">
        <v>136</v>
      </c>
      <c r="H972" s="182" t="s">
        <v>135</v>
      </c>
      <c r="I972" s="182" t="s">
        <v>119</v>
      </c>
      <c r="J972" s="182" t="s">
        <v>117</v>
      </c>
      <c r="K972" s="183">
        <v>100</v>
      </c>
    </row>
    <row r="973" spans="1:11" x14ac:dyDescent="0.25">
      <c r="A973" s="182" t="s">
        <v>115</v>
      </c>
      <c r="B973" s="182" t="s">
        <v>141</v>
      </c>
      <c r="C973" s="182" t="s">
        <v>129</v>
      </c>
      <c r="D973" s="182" t="s">
        <v>130</v>
      </c>
      <c r="E973" s="182" t="s">
        <v>138</v>
      </c>
      <c r="F973" s="182" t="s">
        <v>137</v>
      </c>
      <c r="G973" s="182" t="s">
        <v>136</v>
      </c>
      <c r="H973" s="182" t="s">
        <v>135</v>
      </c>
      <c r="I973" s="182" t="s">
        <v>119</v>
      </c>
      <c r="J973" s="182" t="s">
        <v>120</v>
      </c>
      <c r="K973" s="183">
        <v>100</v>
      </c>
    </row>
    <row r="974" spans="1:11" x14ac:dyDescent="0.25">
      <c r="A974" s="182" t="s">
        <v>115</v>
      </c>
      <c r="B974" s="182" t="s">
        <v>141</v>
      </c>
      <c r="C974" s="182" t="s">
        <v>129</v>
      </c>
      <c r="D974" s="182" t="s">
        <v>130</v>
      </c>
      <c r="E974" s="182" t="s">
        <v>138</v>
      </c>
      <c r="F974" s="182" t="s">
        <v>137</v>
      </c>
      <c r="G974" s="182" t="s">
        <v>31</v>
      </c>
      <c r="H974" s="182" t="s">
        <v>134</v>
      </c>
      <c r="I974" s="182" t="s">
        <v>118</v>
      </c>
      <c r="J974" s="182" t="s">
        <v>117</v>
      </c>
      <c r="K974" s="183">
        <v>0</v>
      </c>
    </row>
    <row r="975" spans="1:11" x14ac:dyDescent="0.25">
      <c r="A975" s="182" t="s">
        <v>115</v>
      </c>
      <c r="B975" s="182" t="s">
        <v>141</v>
      </c>
      <c r="C975" s="182" t="s">
        <v>129</v>
      </c>
      <c r="D975" s="182" t="s">
        <v>130</v>
      </c>
      <c r="E975" s="182" t="s">
        <v>138</v>
      </c>
      <c r="F975" s="182" t="s">
        <v>137</v>
      </c>
      <c r="G975" s="182" t="s">
        <v>31</v>
      </c>
      <c r="H975" s="182" t="s">
        <v>135</v>
      </c>
      <c r="I975" s="182" t="s">
        <v>119</v>
      </c>
      <c r="J975" s="182" t="s">
        <v>120</v>
      </c>
      <c r="K975" s="183">
        <v>0</v>
      </c>
    </row>
    <row r="976" spans="1:11" x14ac:dyDescent="0.25">
      <c r="A976" s="182" t="s">
        <v>115</v>
      </c>
      <c r="B976" s="182" t="s">
        <v>141</v>
      </c>
      <c r="C976" s="182" t="s">
        <v>129</v>
      </c>
      <c r="D976" s="182" t="s">
        <v>139</v>
      </c>
      <c r="E976" s="182" t="s">
        <v>131</v>
      </c>
      <c r="F976" s="182" t="s">
        <v>132</v>
      </c>
      <c r="G976" s="182" t="s">
        <v>133</v>
      </c>
      <c r="H976" s="182" t="s">
        <v>134</v>
      </c>
      <c r="I976" s="182" t="s">
        <v>118</v>
      </c>
      <c r="J976" s="182" t="s">
        <v>117</v>
      </c>
      <c r="K976" s="183">
        <v>100</v>
      </c>
    </row>
    <row r="977" spans="1:11" x14ac:dyDescent="0.25">
      <c r="A977" s="182" t="s">
        <v>115</v>
      </c>
      <c r="B977" s="182" t="s">
        <v>141</v>
      </c>
      <c r="C977" s="182" t="s">
        <v>129</v>
      </c>
      <c r="D977" s="182" t="s">
        <v>139</v>
      </c>
      <c r="E977" s="182" t="s">
        <v>131</v>
      </c>
      <c r="F977" s="182" t="s">
        <v>132</v>
      </c>
      <c r="G977" s="182" t="s">
        <v>133</v>
      </c>
      <c r="H977" s="182" t="s">
        <v>134</v>
      </c>
      <c r="I977" s="182" t="s">
        <v>118</v>
      </c>
      <c r="J977" s="182" t="s">
        <v>120</v>
      </c>
      <c r="K977" s="183">
        <v>0</v>
      </c>
    </row>
    <row r="978" spans="1:11" x14ac:dyDescent="0.25">
      <c r="A978" s="182" t="s">
        <v>115</v>
      </c>
      <c r="B978" s="182" t="s">
        <v>141</v>
      </c>
      <c r="C978" s="182" t="s">
        <v>129</v>
      </c>
      <c r="D978" s="182" t="s">
        <v>139</v>
      </c>
      <c r="E978" s="182" t="s">
        <v>131</v>
      </c>
      <c r="F978" s="182" t="s">
        <v>132</v>
      </c>
      <c r="G978" s="182" t="s">
        <v>133</v>
      </c>
      <c r="H978" s="182" t="s">
        <v>134</v>
      </c>
      <c r="I978" s="182" t="s">
        <v>119</v>
      </c>
      <c r="J978" s="182" t="s">
        <v>117</v>
      </c>
      <c r="K978" s="183">
        <v>200</v>
      </c>
    </row>
    <row r="979" spans="1:11" x14ac:dyDescent="0.25">
      <c r="A979" s="182" t="s">
        <v>115</v>
      </c>
      <c r="B979" s="182" t="s">
        <v>141</v>
      </c>
      <c r="C979" s="182" t="s">
        <v>129</v>
      </c>
      <c r="D979" s="182" t="s">
        <v>139</v>
      </c>
      <c r="E979" s="182" t="s">
        <v>131</v>
      </c>
      <c r="F979" s="182" t="s">
        <v>132</v>
      </c>
      <c r="G979" s="182" t="s">
        <v>133</v>
      </c>
      <c r="H979" s="182" t="s">
        <v>134</v>
      </c>
      <c r="I979" s="182" t="s">
        <v>119</v>
      </c>
      <c r="J979" s="182" t="s">
        <v>120</v>
      </c>
      <c r="K979" s="183">
        <v>300</v>
      </c>
    </row>
    <row r="980" spans="1:11" x14ac:dyDescent="0.25">
      <c r="A980" s="182" t="s">
        <v>115</v>
      </c>
      <c r="B980" s="182" t="s">
        <v>141</v>
      </c>
      <c r="C980" s="182" t="s">
        <v>129</v>
      </c>
      <c r="D980" s="182" t="s">
        <v>139</v>
      </c>
      <c r="E980" s="182" t="s">
        <v>131</v>
      </c>
      <c r="F980" s="182" t="s">
        <v>132</v>
      </c>
      <c r="G980" s="182" t="s">
        <v>133</v>
      </c>
      <c r="H980" s="182" t="s">
        <v>135</v>
      </c>
      <c r="I980" s="182" t="s">
        <v>118</v>
      </c>
      <c r="J980" s="182" t="s">
        <v>117</v>
      </c>
      <c r="K980" s="183">
        <v>0</v>
      </c>
    </row>
    <row r="981" spans="1:11" x14ac:dyDescent="0.25">
      <c r="A981" s="182" t="s">
        <v>115</v>
      </c>
      <c r="B981" s="182" t="s">
        <v>141</v>
      </c>
      <c r="C981" s="182" t="s">
        <v>129</v>
      </c>
      <c r="D981" s="182" t="s">
        <v>139</v>
      </c>
      <c r="E981" s="182" t="s">
        <v>131</v>
      </c>
      <c r="F981" s="182" t="s">
        <v>132</v>
      </c>
      <c r="G981" s="182" t="s">
        <v>133</v>
      </c>
      <c r="H981" s="182" t="s">
        <v>135</v>
      </c>
      <c r="I981" s="182" t="s">
        <v>118</v>
      </c>
      <c r="J981" s="182" t="s">
        <v>120</v>
      </c>
      <c r="K981" s="183">
        <v>0</v>
      </c>
    </row>
    <row r="982" spans="1:11" x14ac:dyDescent="0.25">
      <c r="A982" s="182" t="s">
        <v>115</v>
      </c>
      <c r="B982" s="182" t="s">
        <v>141</v>
      </c>
      <c r="C982" s="182" t="s">
        <v>129</v>
      </c>
      <c r="D982" s="182" t="s">
        <v>139</v>
      </c>
      <c r="E982" s="182" t="s">
        <v>131</v>
      </c>
      <c r="F982" s="182" t="s">
        <v>132</v>
      </c>
      <c r="G982" s="182" t="s">
        <v>133</v>
      </c>
      <c r="H982" s="182" t="s">
        <v>135</v>
      </c>
      <c r="I982" s="182" t="s">
        <v>119</v>
      </c>
      <c r="J982" s="182" t="s">
        <v>117</v>
      </c>
      <c r="K982" s="183">
        <v>200</v>
      </c>
    </row>
    <row r="983" spans="1:11" x14ac:dyDescent="0.25">
      <c r="A983" s="182" t="s">
        <v>115</v>
      </c>
      <c r="B983" s="182" t="s">
        <v>141</v>
      </c>
      <c r="C983" s="182" t="s">
        <v>129</v>
      </c>
      <c r="D983" s="182" t="s">
        <v>139</v>
      </c>
      <c r="E983" s="182" t="s">
        <v>131</v>
      </c>
      <c r="F983" s="182" t="s">
        <v>132</v>
      </c>
      <c r="G983" s="182" t="s">
        <v>133</v>
      </c>
      <c r="H983" s="182" t="s">
        <v>135</v>
      </c>
      <c r="I983" s="182" t="s">
        <v>119</v>
      </c>
      <c r="J983" s="182" t="s">
        <v>120</v>
      </c>
      <c r="K983" s="183">
        <v>100</v>
      </c>
    </row>
    <row r="984" spans="1:11" x14ac:dyDescent="0.25">
      <c r="A984" s="182" t="s">
        <v>115</v>
      </c>
      <c r="B984" s="182" t="s">
        <v>141</v>
      </c>
      <c r="C984" s="182" t="s">
        <v>129</v>
      </c>
      <c r="D984" s="182" t="s">
        <v>139</v>
      </c>
      <c r="E984" s="182" t="s">
        <v>131</v>
      </c>
      <c r="F984" s="182" t="s">
        <v>132</v>
      </c>
      <c r="G984" s="182" t="s">
        <v>136</v>
      </c>
      <c r="H984" s="182" t="s">
        <v>134</v>
      </c>
      <c r="I984" s="182" t="s">
        <v>118</v>
      </c>
      <c r="J984" s="182" t="s">
        <v>117</v>
      </c>
      <c r="K984" s="183">
        <v>0</v>
      </c>
    </row>
    <row r="985" spans="1:11" x14ac:dyDescent="0.25">
      <c r="A985" s="182" t="s">
        <v>115</v>
      </c>
      <c r="B985" s="182" t="s">
        <v>141</v>
      </c>
      <c r="C985" s="182" t="s">
        <v>129</v>
      </c>
      <c r="D985" s="182" t="s">
        <v>139</v>
      </c>
      <c r="E985" s="182" t="s">
        <v>131</v>
      </c>
      <c r="F985" s="182" t="s">
        <v>132</v>
      </c>
      <c r="G985" s="182" t="s">
        <v>136</v>
      </c>
      <c r="H985" s="182" t="s">
        <v>134</v>
      </c>
      <c r="I985" s="182" t="s">
        <v>118</v>
      </c>
      <c r="J985" s="182" t="s">
        <v>120</v>
      </c>
      <c r="K985" s="183">
        <v>0</v>
      </c>
    </row>
    <row r="986" spans="1:11" x14ac:dyDescent="0.25">
      <c r="A986" s="182" t="s">
        <v>115</v>
      </c>
      <c r="B986" s="182" t="s">
        <v>141</v>
      </c>
      <c r="C986" s="182" t="s">
        <v>129</v>
      </c>
      <c r="D986" s="182" t="s">
        <v>139</v>
      </c>
      <c r="E986" s="182" t="s">
        <v>131</v>
      </c>
      <c r="F986" s="182" t="s">
        <v>132</v>
      </c>
      <c r="G986" s="182" t="s">
        <v>136</v>
      </c>
      <c r="H986" s="182" t="s">
        <v>134</v>
      </c>
      <c r="I986" s="182" t="s">
        <v>119</v>
      </c>
      <c r="J986" s="182" t="s">
        <v>117</v>
      </c>
      <c r="K986" s="183">
        <v>100</v>
      </c>
    </row>
    <row r="987" spans="1:11" x14ac:dyDescent="0.25">
      <c r="A987" s="182" t="s">
        <v>115</v>
      </c>
      <c r="B987" s="182" t="s">
        <v>141</v>
      </c>
      <c r="C987" s="182" t="s">
        <v>129</v>
      </c>
      <c r="D987" s="182" t="s">
        <v>139</v>
      </c>
      <c r="E987" s="182" t="s">
        <v>131</v>
      </c>
      <c r="F987" s="182" t="s">
        <v>132</v>
      </c>
      <c r="G987" s="182" t="s">
        <v>136</v>
      </c>
      <c r="H987" s="182" t="s">
        <v>134</v>
      </c>
      <c r="I987" s="182" t="s">
        <v>119</v>
      </c>
      <c r="J987" s="182" t="s">
        <v>120</v>
      </c>
      <c r="K987" s="183">
        <v>100</v>
      </c>
    </row>
    <row r="988" spans="1:11" x14ac:dyDescent="0.25">
      <c r="A988" s="182" t="s">
        <v>115</v>
      </c>
      <c r="B988" s="182" t="s">
        <v>141</v>
      </c>
      <c r="C988" s="182" t="s">
        <v>129</v>
      </c>
      <c r="D988" s="182" t="s">
        <v>139</v>
      </c>
      <c r="E988" s="182" t="s">
        <v>131</v>
      </c>
      <c r="F988" s="182" t="s">
        <v>132</v>
      </c>
      <c r="G988" s="182" t="s">
        <v>136</v>
      </c>
      <c r="H988" s="182" t="s">
        <v>135</v>
      </c>
      <c r="I988" s="182" t="s">
        <v>118</v>
      </c>
      <c r="J988" s="182" t="s">
        <v>117</v>
      </c>
      <c r="K988" s="183">
        <v>0</v>
      </c>
    </row>
    <row r="989" spans="1:11" x14ac:dyDescent="0.25">
      <c r="A989" s="182" t="s">
        <v>115</v>
      </c>
      <c r="B989" s="182" t="s">
        <v>141</v>
      </c>
      <c r="C989" s="182" t="s">
        <v>129</v>
      </c>
      <c r="D989" s="182" t="s">
        <v>139</v>
      </c>
      <c r="E989" s="182" t="s">
        <v>131</v>
      </c>
      <c r="F989" s="182" t="s">
        <v>132</v>
      </c>
      <c r="G989" s="182" t="s">
        <v>136</v>
      </c>
      <c r="H989" s="182" t="s">
        <v>135</v>
      </c>
      <c r="I989" s="182" t="s">
        <v>118</v>
      </c>
      <c r="J989" s="182" t="s">
        <v>120</v>
      </c>
      <c r="K989" s="183">
        <v>0</v>
      </c>
    </row>
    <row r="990" spans="1:11" x14ac:dyDescent="0.25">
      <c r="A990" s="182" t="s">
        <v>115</v>
      </c>
      <c r="B990" s="182" t="s">
        <v>141</v>
      </c>
      <c r="C990" s="182" t="s">
        <v>129</v>
      </c>
      <c r="D990" s="182" t="s">
        <v>139</v>
      </c>
      <c r="E990" s="182" t="s">
        <v>131</v>
      </c>
      <c r="F990" s="182" t="s">
        <v>132</v>
      </c>
      <c r="G990" s="182" t="s">
        <v>136</v>
      </c>
      <c r="H990" s="182" t="s">
        <v>135</v>
      </c>
      <c r="I990" s="182" t="s">
        <v>119</v>
      </c>
      <c r="J990" s="182" t="s">
        <v>117</v>
      </c>
      <c r="K990" s="183">
        <v>100</v>
      </c>
    </row>
    <row r="991" spans="1:11" x14ac:dyDescent="0.25">
      <c r="A991" s="182" t="s">
        <v>115</v>
      </c>
      <c r="B991" s="182" t="s">
        <v>141</v>
      </c>
      <c r="C991" s="182" t="s">
        <v>129</v>
      </c>
      <c r="D991" s="182" t="s">
        <v>139</v>
      </c>
      <c r="E991" s="182" t="s">
        <v>131</v>
      </c>
      <c r="F991" s="182" t="s">
        <v>132</v>
      </c>
      <c r="G991" s="182" t="s">
        <v>136</v>
      </c>
      <c r="H991" s="182" t="s">
        <v>135</v>
      </c>
      <c r="I991" s="182" t="s">
        <v>119</v>
      </c>
      <c r="J991" s="182" t="s">
        <v>120</v>
      </c>
      <c r="K991" s="183">
        <v>100</v>
      </c>
    </row>
    <row r="992" spans="1:11" x14ac:dyDescent="0.25">
      <c r="A992" s="182" t="s">
        <v>115</v>
      </c>
      <c r="B992" s="182" t="s">
        <v>141</v>
      </c>
      <c r="C992" s="182" t="s">
        <v>129</v>
      </c>
      <c r="D992" s="182" t="s">
        <v>139</v>
      </c>
      <c r="E992" s="182" t="s">
        <v>131</v>
      </c>
      <c r="F992" s="182" t="s">
        <v>132</v>
      </c>
      <c r="G992" s="182" t="s">
        <v>31</v>
      </c>
      <c r="H992" s="182" t="s">
        <v>134</v>
      </c>
      <c r="I992" s="182" t="s">
        <v>118</v>
      </c>
      <c r="J992" s="182" t="s">
        <v>117</v>
      </c>
      <c r="K992" s="183">
        <v>0</v>
      </c>
    </row>
    <row r="993" spans="1:11" x14ac:dyDescent="0.25">
      <c r="A993" s="182" t="s">
        <v>115</v>
      </c>
      <c r="B993" s="182" t="s">
        <v>141</v>
      </c>
      <c r="C993" s="182" t="s">
        <v>129</v>
      </c>
      <c r="D993" s="182" t="s">
        <v>139</v>
      </c>
      <c r="E993" s="182" t="s">
        <v>131</v>
      </c>
      <c r="F993" s="182" t="s">
        <v>132</v>
      </c>
      <c r="G993" s="182" t="s">
        <v>31</v>
      </c>
      <c r="H993" s="182" t="s">
        <v>134</v>
      </c>
      <c r="I993" s="182" t="s">
        <v>118</v>
      </c>
      <c r="J993" s="182" t="s">
        <v>120</v>
      </c>
      <c r="K993" s="183">
        <v>0</v>
      </c>
    </row>
    <row r="994" spans="1:11" x14ac:dyDescent="0.25">
      <c r="A994" s="182" t="s">
        <v>115</v>
      </c>
      <c r="B994" s="182" t="s">
        <v>141</v>
      </c>
      <c r="C994" s="182" t="s">
        <v>129</v>
      </c>
      <c r="D994" s="182" t="s">
        <v>139</v>
      </c>
      <c r="E994" s="182" t="s">
        <v>131</v>
      </c>
      <c r="F994" s="182" t="s">
        <v>132</v>
      </c>
      <c r="G994" s="182" t="s">
        <v>31</v>
      </c>
      <c r="H994" s="182" t="s">
        <v>134</v>
      </c>
      <c r="I994" s="182" t="s">
        <v>119</v>
      </c>
      <c r="J994" s="182" t="s">
        <v>117</v>
      </c>
      <c r="K994" s="183">
        <v>0</v>
      </c>
    </row>
    <row r="995" spans="1:11" x14ac:dyDescent="0.25">
      <c r="A995" s="182" t="s">
        <v>115</v>
      </c>
      <c r="B995" s="182" t="s">
        <v>141</v>
      </c>
      <c r="C995" s="182" t="s">
        <v>129</v>
      </c>
      <c r="D995" s="182" t="s">
        <v>139</v>
      </c>
      <c r="E995" s="182" t="s">
        <v>131</v>
      </c>
      <c r="F995" s="182" t="s">
        <v>132</v>
      </c>
      <c r="G995" s="182" t="s">
        <v>31</v>
      </c>
      <c r="H995" s="182" t="s">
        <v>134</v>
      </c>
      <c r="I995" s="182" t="s">
        <v>119</v>
      </c>
      <c r="J995" s="182" t="s">
        <v>120</v>
      </c>
      <c r="K995" s="183">
        <v>0</v>
      </c>
    </row>
    <row r="996" spans="1:11" x14ac:dyDescent="0.25">
      <c r="A996" s="182" t="s">
        <v>115</v>
      </c>
      <c r="B996" s="182" t="s">
        <v>141</v>
      </c>
      <c r="C996" s="182" t="s">
        <v>129</v>
      </c>
      <c r="D996" s="182" t="s">
        <v>139</v>
      </c>
      <c r="E996" s="182" t="s">
        <v>131</v>
      </c>
      <c r="F996" s="182" t="s">
        <v>132</v>
      </c>
      <c r="G996" s="182" t="s">
        <v>31</v>
      </c>
      <c r="H996" s="182" t="s">
        <v>135</v>
      </c>
      <c r="I996" s="182" t="s">
        <v>118</v>
      </c>
      <c r="J996" s="182" t="s">
        <v>117</v>
      </c>
      <c r="K996" s="183">
        <v>0</v>
      </c>
    </row>
    <row r="997" spans="1:11" x14ac:dyDescent="0.25">
      <c r="A997" s="182" t="s">
        <v>115</v>
      </c>
      <c r="B997" s="182" t="s">
        <v>141</v>
      </c>
      <c r="C997" s="182" t="s">
        <v>129</v>
      </c>
      <c r="D997" s="182" t="s">
        <v>139</v>
      </c>
      <c r="E997" s="182" t="s">
        <v>131</v>
      </c>
      <c r="F997" s="182" t="s">
        <v>132</v>
      </c>
      <c r="G997" s="182" t="s">
        <v>31</v>
      </c>
      <c r="H997" s="182" t="s">
        <v>135</v>
      </c>
      <c r="I997" s="182" t="s">
        <v>119</v>
      </c>
      <c r="J997" s="182" t="s">
        <v>120</v>
      </c>
      <c r="K997" s="183">
        <v>0</v>
      </c>
    </row>
    <row r="998" spans="1:11" x14ac:dyDescent="0.25">
      <c r="A998" s="182" t="s">
        <v>115</v>
      </c>
      <c r="B998" s="182" t="s">
        <v>141</v>
      </c>
      <c r="C998" s="182" t="s">
        <v>129</v>
      </c>
      <c r="D998" s="182" t="s">
        <v>139</v>
      </c>
      <c r="E998" s="182" t="s">
        <v>131</v>
      </c>
      <c r="F998" s="182" t="s">
        <v>137</v>
      </c>
      <c r="G998" s="182" t="s">
        <v>133</v>
      </c>
      <c r="H998" s="182" t="s">
        <v>134</v>
      </c>
      <c r="I998" s="182" t="s">
        <v>118</v>
      </c>
      <c r="J998" s="182" t="s">
        <v>117</v>
      </c>
      <c r="K998" s="183">
        <v>100</v>
      </c>
    </row>
    <row r="999" spans="1:11" x14ac:dyDescent="0.25">
      <c r="A999" s="182" t="s">
        <v>115</v>
      </c>
      <c r="B999" s="182" t="s">
        <v>141</v>
      </c>
      <c r="C999" s="182" t="s">
        <v>129</v>
      </c>
      <c r="D999" s="182" t="s">
        <v>139</v>
      </c>
      <c r="E999" s="182" t="s">
        <v>131</v>
      </c>
      <c r="F999" s="182" t="s">
        <v>137</v>
      </c>
      <c r="G999" s="182" t="s">
        <v>133</v>
      </c>
      <c r="H999" s="182" t="s">
        <v>134</v>
      </c>
      <c r="I999" s="182" t="s">
        <v>118</v>
      </c>
      <c r="J999" s="182" t="s">
        <v>120</v>
      </c>
      <c r="K999" s="183">
        <v>0</v>
      </c>
    </row>
    <row r="1000" spans="1:11" x14ac:dyDescent="0.25">
      <c r="A1000" s="182" t="s">
        <v>115</v>
      </c>
      <c r="B1000" s="182" t="s">
        <v>141</v>
      </c>
      <c r="C1000" s="182" t="s">
        <v>129</v>
      </c>
      <c r="D1000" s="182" t="s">
        <v>139</v>
      </c>
      <c r="E1000" s="182" t="s">
        <v>131</v>
      </c>
      <c r="F1000" s="182" t="s">
        <v>137</v>
      </c>
      <c r="G1000" s="182" t="s">
        <v>133</v>
      </c>
      <c r="H1000" s="182" t="s">
        <v>134</v>
      </c>
      <c r="I1000" s="182" t="s">
        <v>119</v>
      </c>
      <c r="J1000" s="182" t="s">
        <v>117</v>
      </c>
      <c r="K1000" s="183">
        <v>300</v>
      </c>
    </row>
    <row r="1001" spans="1:11" x14ac:dyDescent="0.25">
      <c r="A1001" s="182" t="s">
        <v>115</v>
      </c>
      <c r="B1001" s="182" t="s">
        <v>141</v>
      </c>
      <c r="C1001" s="182" t="s">
        <v>129</v>
      </c>
      <c r="D1001" s="182" t="s">
        <v>139</v>
      </c>
      <c r="E1001" s="182" t="s">
        <v>131</v>
      </c>
      <c r="F1001" s="182" t="s">
        <v>137</v>
      </c>
      <c r="G1001" s="182" t="s">
        <v>133</v>
      </c>
      <c r="H1001" s="182" t="s">
        <v>134</v>
      </c>
      <c r="I1001" s="182" t="s">
        <v>119</v>
      </c>
      <c r="J1001" s="182" t="s">
        <v>120</v>
      </c>
      <c r="K1001" s="183">
        <v>200</v>
      </c>
    </row>
    <row r="1002" spans="1:11" x14ac:dyDescent="0.25">
      <c r="A1002" s="182" t="s">
        <v>115</v>
      </c>
      <c r="B1002" s="182" t="s">
        <v>141</v>
      </c>
      <c r="C1002" s="182" t="s">
        <v>129</v>
      </c>
      <c r="D1002" s="182" t="s">
        <v>139</v>
      </c>
      <c r="E1002" s="182" t="s">
        <v>131</v>
      </c>
      <c r="F1002" s="182" t="s">
        <v>137</v>
      </c>
      <c r="G1002" s="182" t="s">
        <v>133</v>
      </c>
      <c r="H1002" s="182" t="s">
        <v>135</v>
      </c>
      <c r="I1002" s="182" t="s">
        <v>118</v>
      </c>
      <c r="J1002" s="182" t="s">
        <v>117</v>
      </c>
      <c r="K1002" s="183">
        <v>0</v>
      </c>
    </row>
    <row r="1003" spans="1:11" x14ac:dyDescent="0.25">
      <c r="A1003" s="182" t="s">
        <v>115</v>
      </c>
      <c r="B1003" s="182" t="s">
        <v>141</v>
      </c>
      <c r="C1003" s="182" t="s">
        <v>129</v>
      </c>
      <c r="D1003" s="182" t="s">
        <v>139</v>
      </c>
      <c r="E1003" s="182" t="s">
        <v>131</v>
      </c>
      <c r="F1003" s="182" t="s">
        <v>137</v>
      </c>
      <c r="G1003" s="182" t="s">
        <v>133</v>
      </c>
      <c r="H1003" s="182" t="s">
        <v>135</v>
      </c>
      <c r="I1003" s="182" t="s">
        <v>118</v>
      </c>
      <c r="J1003" s="182" t="s">
        <v>120</v>
      </c>
      <c r="K1003" s="183">
        <v>0</v>
      </c>
    </row>
    <row r="1004" spans="1:11" x14ac:dyDescent="0.25">
      <c r="A1004" s="182" t="s">
        <v>115</v>
      </c>
      <c r="B1004" s="182" t="s">
        <v>141</v>
      </c>
      <c r="C1004" s="182" t="s">
        <v>129</v>
      </c>
      <c r="D1004" s="182" t="s">
        <v>139</v>
      </c>
      <c r="E1004" s="182" t="s">
        <v>131</v>
      </c>
      <c r="F1004" s="182" t="s">
        <v>137</v>
      </c>
      <c r="G1004" s="182" t="s">
        <v>133</v>
      </c>
      <c r="H1004" s="182" t="s">
        <v>135</v>
      </c>
      <c r="I1004" s="182" t="s">
        <v>119</v>
      </c>
      <c r="J1004" s="182" t="s">
        <v>117</v>
      </c>
      <c r="K1004" s="183">
        <v>400</v>
      </c>
    </row>
    <row r="1005" spans="1:11" x14ac:dyDescent="0.25">
      <c r="A1005" s="182" t="s">
        <v>115</v>
      </c>
      <c r="B1005" s="182" t="s">
        <v>141</v>
      </c>
      <c r="C1005" s="182" t="s">
        <v>129</v>
      </c>
      <c r="D1005" s="182" t="s">
        <v>139</v>
      </c>
      <c r="E1005" s="182" t="s">
        <v>131</v>
      </c>
      <c r="F1005" s="182" t="s">
        <v>137</v>
      </c>
      <c r="G1005" s="182" t="s">
        <v>133</v>
      </c>
      <c r="H1005" s="182" t="s">
        <v>135</v>
      </c>
      <c r="I1005" s="182" t="s">
        <v>119</v>
      </c>
      <c r="J1005" s="182" t="s">
        <v>120</v>
      </c>
      <c r="K1005" s="183">
        <v>100</v>
      </c>
    </row>
    <row r="1006" spans="1:11" x14ac:dyDescent="0.25">
      <c r="A1006" s="182" t="s">
        <v>115</v>
      </c>
      <c r="B1006" s="182" t="s">
        <v>141</v>
      </c>
      <c r="C1006" s="182" t="s">
        <v>129</v>
      </c>
      <c r="D1006" s="182" t="s">
        <v>139</v>
      </c>
      <c r="E1006" s="182" t="s">
        <v>131</v>
      </c>
      <c r="F1006" s="182" t="s">
        <v>137</v>
      </c>
      <c r="G1006" s="182" t="s">
        <v>136</v>
      </c>
      <c r="H1006" s="182" t="s">
        <v>134</v>
      </c>
      <c r="I1006" s="182" t="s">
        <v>118</v>
      </c>
      <c r="J1006" s="182" t="s">
        <v>117</v>
      </c>
      <c r="K1006" s="183">
        <v>100</v>
      </c>
    </row>
    <row r="1007" spans="1:11" x14ac:dyDescent="0.25">
      <c r="A1007" s="182" t="s">
        <v>115</v>
      </c>
      <c r="B1007" s="182" t="s">
        <v>141</v>
      </c>
      <c r="C1007" s="182" t="s">
        <v>129</v>
      </c>
      <c r="D1007" s="182" t="s">
        <v>139</v>
      </c>
      <c r="E1007" s="182" t="s">
        <v>131</v>
      </c>
      <c r="F1007" s="182" t="s">
        <v>137</v>
      </c>
      <c r="G1007" s="182" t="s">
        <v>136</v>
      </c>
      <c r="H1007" s="182" t="s">
        <v>134</v>
      </c>
      <c r="I1007" s="182" t="s">
        <v>118</v>
      </c>
      <c r="J1007" s="182" t="s">
        <v>120</v>
      </c>
      <c r="K1007" s="183">
        <v>100</v>
      </c>
    </row>
    <row r="1008" spans="1:11" x14ac:dyDescent="0.25">
      <c r="A1008" s="182" t="s">
        <v>115</v>
      </c>
      <c r="B1008" s="182" t="s">
        <v>141</v>
      </c>
      <c r="C1008" s="182" t="s">
        <v>129</v>
      </c>
      <c r="D1008" s="182" t="s">
        <v>139</v>
      </c>
      <c r="E1008" s="182" t="s">
        <v>131</v>
      </c>
      <c r="F1008" s="182" t="s">
        <v>137</v>
      </c>
      <c r="G1008" s="182" t="s">
        <v>136</v>
      </c>
      <c r="H1008" s="182" t="s">
        <v>134</v>
      </c>
      <c r="I1008" s="182" t="s">
        <v>119</v>
      </c>
      <c r="J1008" s="182" t="s">
        <v>117</v>
      </c>
      <c r="K1008" s="183">
        <v>600</v>
      </c>
    </row>
    <row r="1009" spans="1:11" x14ac:dyDescent="0.25">
      <c r="A1009" s="182" t="s">
        <v>115</v>
      </c>
      <c r="B1009" s="182" t="s">
        <v>141</v>
      </c>
      <c r="C1009" s="182" t="s">
        <v>129</v>
      </c>
      <c r="D1009" s="182" t="s">
        <v>139</v>
      </c>
      <c r="E1009" s="182" t="s">
        <v>131</v>
      </c>
      <c r="F1009" s="182" t="s">
        <v>137</v>
      </c>
      <c r="G1009" s="182" t="s">
        <v>136</v>
      </c>
      <c r="H1009" s="182" t="s">
        <v>134</v>
      </c>
      <c r="I1009" s="182" t="s">
        <v>119</v>
      </c>
      <c r="J1009" s="182" t="s">
        <v>120</v>
      </c>
      <c r="K1009" s="183">
        <v>700</v>
      </c>
    </row>
    <row r="1010" spans="1:11" x14ac:dyDescent="0.25">
      <c r="A1010" s="182" t="s">
        <v>115</v>
      </c>
      <c r="B1010" s="182" t="s">
        <v>141</v>
      </c>
      <c r="C1010" s="182" t="s">
        <v>129</v>
      </c>
      <c r="D1010" s="182" t="s">
        <v>139</v>
      </c>
      <c r="E1010" s="182" t="s">
        <v>131</v>
      </c>
      <c r="F1010" s="182" t="s">
        <v>137</v>
      </c>
      <c r="G1010" s="182" t="s">
        <v>136</v>
      </c>
      <c r="H1010" s="182" t="s">
        <v>135</v>
      </c>
      <c r="I1010" s="182" t="s">
        <v>118</v>
      </c>
      <c r="J1010" s="182" t="s">
        <v>117</v>
      </c>
      <c r="K1010" s="183">
        <v>0</v>
      </c>
    </row>
    <row r="1011" spans="1:11" x14ac:dyDescent="0.25">
      <c r="A1011" s="182" t="s">
        <v>115</v>
      </c>
      <c r="B1011" s="182" t="s">
        <v>141</v>
      </c>
      <c r="C1011" s="182" t="s">
        <v>129</v>
      </c>
      <c r="D1011" s="182" t="s">
        <v>139</v>
      </c>
      <c r="E1011" s="182" t="s">
        <v>131</v>
      </c>
      <c r="F1011" s="182" t="s">
        <v>137</v>
      </c>
      <c r="G1011" s="182" t="s">
        <v>136</v>
      </c>
      <c r="H1011" s="182" t="s">
        <v>135</v>
      </c>
      <c r="I1011" s="182" t="s">
        <v>118</v>
      </c>
      <c r="J1011" s="182" t="s">
        <v>120</v>
      </c>
      <c r="K1011" s="183">
        <v>0</v>
      </c>
    </row>
    <row r="1012" spans="1:11" x14ac:dyDescent="0.25">
      <c r="A1012" s="182" t="s">
        <v>115</v>
      </c>
      <c r="B1012" s="182" t="s">
        <v>141</v>
      </c>
      <c r="C1012" s="182" t="s">
        <v>129</v>
      </c>
      <c r="D1012" s="182" t="s">
        <v>139</v>
      </c>
      <c r="E1012" s="182" t="s">
        <v>131</v>
      </c>
      <c r="F1012" s="182" t="s">
        <v>137</v>
      </c>
      <c r="G1012" s="182" t="s">
        <v>136</v>
      </c>
      <c r="H1012" s="182" t="s">
        <v>135</v>
      </c>
      <c r="I1012" s="182" t="s">
        <v>119</v>
      </c>
      <c r="J1012" s="182" t="s">
        <v>117</v>
      </c>
      <c r="K1012" s="183">
        <v>800</v>
      </c>
    </row>
    <row r="1013" spans="1:11" x14ac:dyDescent="0.25">
      <c r="A1013" s="182" t="s">
        <v>115</v>
      </c>
      <c r="B1013" s="182" t="s">
        <v>141</v>
      </c>
      <c r="C1013" s="182" t="s">
        <v>129</v>
      </c>
      <c r="D1013" s="182" t="s">
        <v>139</v>
      </c>
      <c r="E1013" s="182" t="s">
        <v>131</v>
      </c>
      <c r="F1013" s="182" t="s">
        <v>137</v>
      </c>
      <c r="G1013" s="182" t="s">
        <v>136</v>
      </c>
      <c r="H1013" s="182" t="s">
        <v>135</v>
      </c>
      <c r="I1013" s="182" t="s">
        <v>119</v>
      </c>
      <c r="J1013" s="182" t="s">
        <v>120</v>
      </c>
      <c r="K1013" s="183">
        <v>400</v>
      </c>
    </row>
    <row r="1014" spans="1:11" x14ac:dyDescent="0.25">
      <c r="A1014" s="182" t="s">
        <v>115</v>
      </c>
      <c r="B1014" s="182" t="s">
        <v>141</v>
      </c>
      <c r="C1014" s="182" t="s">
        <v>129</v>
      </c>
      <c r="D1014" s="182" t="s">
        <v>139</v>
      </c>
      <c r="E1014" s="182" t="s">
        <v>131</v>
      </c>
      <c r="F1014" s="182" t="s">
        <v>137</v>
      </c>
      <c r="G1014" s="182" t="s">
        <v>31</v>
      </c>
      <c r="H1014" s="182" t="s">
        <v>134</v>
      </c>
      <c r="I1014" s="182" t="s">
        <v>118</v>
      </c>
      <c r="J1014" s="182" t="s">
        <v>117</v>
      </c>
      <c r="K1014" s="183">
        <v>0</v>
      </c>
    </row>
    <row r="1015" spans="1:11" x14ac:dyDescent="0.25">
      <c r="A1015" s="182" t="s">
        <v>115</v>
      </c>
      <c r="B1015" s="182" t="s">
        <v>141</v>
      </c>
      <c r="C1015" s="182" t="s">
        <v>129</v>
      </c>
      <c r="D1015" s="182" t="s">
        <v>139</v>
      </c>
      <c r="E1015" s="182" t="s">
        <v>131</v>
      </c>
      <c r="F1015" s="182" t="s">
        <v>137</v>
      </c>
      <c r="G1015" s="182" t="s">
        <v>31</v>
      </c>
      <c r="H1015" s="182" t="s">
        <v>134</v>
      </c>
      <c r="I1015" s="182" t="s">
        <v>118</v>
      </c>
      <c r="J1015" s="182" t="s">
        <v>120</v>
      </c>
      <c r="K1015" s="183">
        <v>0</v>
      </c>
    </row>
    <row r="1016" spans="1:11" x14ac:dyDescent="0.25">
      <c r="A1016" s="182" t="s">
        <v>115</v>
      </c>
      <c r="B1016" s="182" t="s">
        <v>141</v>
      </c>
      <c r="C1016" s="182" t="s">
        <v>129</v>
      </c>
      <c r="D1016" s="182" t="s">
        <v>139</v>
      </c>
      <c r="E1016" s="182" t="s">
        <v>131</v>
      </c>
      <c r="F1016" s="182" t="s">
        <v>137</v>
      </c>
      <c r="G1016" s="182" t="s">
        <v>31</v>
      </c>
      <c r="H1016" s="182" t="s">
        <v>134</v>
      </c>
      <c r="I1016" s="182" t="s">
        <v>119</v>
      </c>
      <c r="J1016" s="182" t="s">
        <v>117</v>
      </c>
      <c r="K1016" s="183">
        <v>0</v>
      </c>
    </row>
    <row r="1017" spans="1:11" x14ac:dyDescent="0.25">
      <c r="A1017" s="182" t="s">
        <v>115</v>
      </c>
      <c r="B1017" s="182" t="s">
        <v>141</v>
      </c>
      <c r="C1017" s="182" t="s">
        <v>129</v>
      </c>
      <c r="D1017" s="182" t="s">
        <v>139</v>
      </c>
      <c r="E1017" s="182" t="s">
        <v>131</v>
      </c>
      <c r="F1017" s="182" t="s">
        <v>137</v>
      </c>
      <c r="G1017" s="182" t="s">
        <v>31</v>
      </c>
      <c r="H1017" s="182" t="s">
        <v>134</v>
      </c>
      <c r="I1017" s="182" t="s">
        <v>119</v>
      </c>
      <c r="J1017" s="182" t="s">
        <v>120</v>
      </c>
      <c r="K1017" s="183">
        <v>0</v>
      </c>
    </row>
    <row r="1018" spans="1:11" x14ac:dyDescent="0.25">
      <c r="A1018" s="182" t="s">
        <v>115</v>
      </c>
      <c r="B1018" s="182" t="s">
        <v>141</v>
      </c>
      <c r="C1018" s="182" t="s">
        <v>129</v>
      </c>
      <c r="D1018" s="182" t="s">
        <v>139</v>
      </c>
      <c r="E1018" s="182" t="s">
        <v>131</v>
      </c>
      <c r="F1018" s="182" t="s">
        <v>137</v>
      </c>
      <c r="G1018" s="182" t="s">
        <v>31</v>
      </c>
      <c r="H1018" s="182" t="s">
        <v>135</v>
      </c>
      <c r="I1018" s="182" t="s">
        <v>119</v>
      </c>
      <c r="J1018" s="182" t="s">
        <v>117</v>
      </c>
      <c r="K1018" s="183">
        <v>0</v>
      </c>
    </row>
    <row r="1019" spans="1:11" x14ac:dyDescent="0.25">
      <c r="A1019" s="182" t="s">
        <v>115</v>
      </c>
      <c r="B1019" s="182" t="s">
        <v>141</v>
      </c>
      <c r="C1019" s="182" t="s">
        <v>129</v>
      </c>
      <c r="D1019" s="182" t="s">
        <v>139</v>
      </c>
      <c r="E1019" s="182" t="s">
        <v>131</v>
      </c>
      <c r="F1019" s="182" t="s">
        <v>137</v>
      </c>
      <c r="G1019" s="182" t="s">
        <v>31</v>
      </c>
      <c r="H1019" s="182" t="s">
        <v>135</v>
      </c>
      <c r="I1019" s="182" t="s">
        <v>119</v>
      </c>
      <c r="J1019" s="182" t="s">
        <v>120</v>
      </c>
      <c r="K1019" s="183">
        <v>0</v>
      </c>
    </row>
    <row r="1020" spans="1:11" x14ac:dyDescent="0.25">
      <c r="A1020" s="182" t="s">
        <v>115</v>
      </c>
      <c r="B1020" s="182" t="s">
        <v>141</v>
      </c>
      <c r="C1020" s="182" t="s">
        <v>129</v>
      </c>
      <c r="D1020" s="182" t="s">
        <v>139</v>
      </c>
      <c r="E1020" s="182" t="s">
        <v>138</v>
      </c>
      <c r="F1020" s="182" t="s">
        <v>132</v>
      </c>
      <c r="G1020" s="182" t="s">
        <v>133</v>
      </c>
      <c r="H1020" s="182" t="s">
        <v>134</v>
      </c>
      <c r="I1020" s="182" t="s">
        <v>118</v>
      </c>
      <c r="J1020" s="182" t="s">
        <v>117</v>
      </c>
      <c r="K1020" s="183">
        <v>0</v>
      </c>
    </row>
    <row r="1021" spans="1:11" x14ac:dyDescent="0.25">
      <c r="A1021" s="182" t="s">
        <v>115</v>
      </c>
      <c r="B1021" s="182" t="s">
        <v>141</v>
      </c>
      <c r="C1021" s="182" t="s">
        <v>129</v>
      </c>
      <c r="D1021" s="182" t="s">
        <v>139</v>
      </c>
      <c r="E1021" s="182" t="s">
        <v>138</v>
      </c>
      <c r="F1021" s="182" t="s">
        <v>132</v>
      </c>
      <c r="G1021" s="182" t="s">
        <v>133</v>
      </c>
      <c r="H1021" s="182" t="s">
        <v>134</v>
      </c>
      <c r="I1021" s="182" t="s">
        <v>118</v>
      </c>
      <c r="J1021" s="182" t="s">
        <v>120</v>
      </c>
      <c r="K1021" s="183">
        <v>0</v>
      </c>
    </row>
    <row r="1022" spans="1:11" x14ac:dyDescent="0.25">
      <c r="A1022" s="182" t="s">
        <v>115</v>
      </c>
      <c r="B1022" s="182" t="s">
        <v>141</v>
      </c>
      <c r="C1022" s="182" t="s">
        <v>129</v>
      </c>
      <c r="D1022" s="182" t="s">
        <v>139</v>
      </c>
      <c r="E1022" s="182" t="s">
        <v>138</v>
      </c>
      <c r="F1022" s="182" t="s">
        <v>132</v>
      </c>
      <c r="G1022" s="182" t="s">
        <v>133</v>
      </c>
      <c r="H1022" s="182" t="s">
        <v>134</v>
      </c>
      <c r="I1022" s="182" t="s">
        <v>119</v>
      </c>
      <c r="J1022" s="182" t="s">
        <v>117</v>
      </c>
      <c r="K1022" s="183">
        <v>0</v>
      </c>
    </row>
    <row r="1023" spans="1:11" x14ac:dyDescent="0.25">
      <c r="A1023" s="182" t="s">
        <v>115</v>
      </c>
      <c r="B1023" s="182" t="s">
        <v>141</v>
      </c>
      <c r="C1023" s="182" t="s">
        <v>129</v>
      </c>
      <c r="D1023" s="182" t="s">
        <v>139</v>
      </c>
      <c r="E1023" s="182" t="s">
        <v>138</v>
      </c>
      <c r="F1023" s="182" t="s">
        <v>132</v>
      </c>
      <c r="G1023" s="182" t="s">
        <v>133</v>
      </c>
      <c r="H1023" s="182" t="s">
        <v>134</v>
      </c>
      <c r="I1023" s="182" t="s">
        <v>119</v>
      </c>
      <c r="J1023" s="182" t="s">
        <v>120</v>
      </c>
      <c r="K1023" s="183">
        <v>0</v>
      </c>
    </row>
    <row r="1024" spans="1:11" x14ac:dyDescent="0.25">
      <c r="A1024" s="182" t="s">
        <v>115</v>
      </c>
      <c r="B1024" s="182" t="s">
        <v>141</v>
      </c>
      <c r="C1024" s="182" t="s">
        <v>129</v>
      </c>
      <c r="D1024" s="182" t="s">
        <v>139</v>
      </c>
      <c r="E1024" s="182" t="s">
        <v>138</v>
      </c>
      <c r="F1024" s="182" t="s">
        <v>132</v>
      </c>
      <c r="G1024" s="182" t="s">
        <v>133</v>
      </c>
      <c r="H1024" s="182" t="s">
        <v>135</v>
      </c>
      <c r="I1024" s="182" t="s">
        <v>118</v>
      </c>
      <c r="J1024" s="182" t="s">
        <v>117</v>
      </c>
      <c r="K1024" s="183">
        <v>0</v>
      </c>
    </row>
    <row r="1025" spans="1:11" x14ac:dyDescent="0.25">
      <c r="A1025" s="182" t="s">
        <v>115</v>
      </c>
      <c r="B1025" s="182" t="s">
        <v>141</v>
      </c>
      <c r="C1025" s="182" t="s">
        <v>129</v>
      </c>
      <c r="D1025" s="182" t="s">
        <v>139</v>
      </c>
      <c r="E1025" s="182" t="s">
        <v>138</v>
      </c>
      <c r="F1025" s="182" t="s">
        <v>132</v>
      </c>
      <c r="G1025" s="182" t="s">
        <v>133</v>
      </c>
      <c r="H1025" s="182" t="s">
        <v>135</v>
      </c>
      <c r="I1025" s="182" t="s">
        <v>118</v>
      </c>
      <c r="J1025" s="182" t="s">
        <v>120</v>
      </c>
      <c r="K1025" s="183">
        <v>0</v>
      </c>
    </row>
    <row r="1026" spans="1:11" x14ac:dyDescent="0.25">
      <c r="A1026" s="182" t="s">
        <v>115</v>
      </c>
      <c r="B1026" s="182" t="s">
        <v>141</v>
      </c>
      <c r="C1026" s="182" t="s">
        <v>129</v>
      </c>
      <c r="D1026" s="182" t="s">
        <v>139</v>
      </c>
      <c r="E1026" s="182" t="s">
        <v>138</v>
      </c>
      <c r="F1026" s="182" t="s">
        <v>132</v>
      </c>
      <c r="G1026" s="182" t="s">
        <v>133</v>
      </c>
      <c r="H1026" s="182" t="s">
        <v>135</v>
      </c>
      <c r="I1026" s="182" t="s">
        <v>119</v>
      </c>
      <c r="J1026" s="182" t="s">
        <v>117</v>
      </c>
      <c r="K1026" s="183">
        <v>0</v>
      </c>
    </row>
    <row r="1027" spans="1:11" x14ac:dyDescent="0.25">
      <c r="A1027" s="182" t="s">
        <v>115</v>
      </c>
      <c r="B1027" s="182" t="s">
        <v>141</v>
      </c>
      <c r="C1027" s="182" t="s">
        <v>129</v>
      </c>
      <c r="D1027" s="182" t="s">
        <v>139</v>
      </c>
      <c r="E1027" s="182" t="s">
        <v>138</v>
      </c>
      <c r="F1027" s="182" t="s">
        <v>132</v>
      </c>
      <c r="G1027" s="182" t="s">
        <v>133</v>
      </c>
      <c r="H1027" s="182" t="s">
        <v>135</v>
      </c>
      <c r="I1027" s="182" t="s">
        <v>119</v>
      </c>
      <c r="J1027" s="182" t="s">
        <v>120</v>
      </c>
      <c r="K1027" s="183">
        <v>0</v>
      </c>
    </row>
    <row r="1028" spans="1:11" x14ac:dyDescent="0.25">
      <c r="A1028" s="182" t="s">
        <v>115</v>
      </c>
      <c r="B1028" s="182" t="s">
        <v>141</v>
      </c>
      <c r="C1028" s="182" t="s">
        <v>129</v>
      </c>
      <c r="D1028" s="182" t="s">
        <v>139</v>
      </c>
      <c r="E1028" s="182" t="s">
        <v>138</v>
      </c>
      <c r="F1028" s="182" t="s">
        <v>132</v>
      </c>
      <c r="G1028" s="182" t="s">
        <v>136</v>
      </c>
      <c r="H1028" s="182" t="s">
        <v>134</v>
      </c>
      <c r="I1028" s="182" t="s">
        <v>118</v>
      </c>
      <c r="J1028" s="182" t="s">
        <v>120</v>
      </c>
      <c r="K1028" s="183">
        <v>0</v>
      </c>
    </row>
    <row r="1029" spans="1:11" x14ac:dyDescent="0.25">
      <c r="A1029" s="182" t="s">
        <v>115</v>
      </c>
      <c r="B1029" s="182" t="s">
        <v>141</v>
      </c>
      <c r="C1029" s="182" t="s">
        <v>129</v>
      </c>
      <c r="D1029" s="182" t="s">
        <v>139</v>
      </c>
      <c r="E1029" s="182" t="s">
        <v>138</v>
      </c>
      <c r="F1029" s="182" t="s">
        <v>132</v>
      </c>
      <c r="G1029" s="182" t="s">
        <v>136</v>
      </c>
      <c r="H1029" s="182" t="s">
        <v>134</v>
      </c>
      <c r="I1029" s="182" t="s">
        <v>119</v>
      </c>
      <c r="J1029" s="182" t="s">
        <v>117</v>
      </c>
      <c r="K1029" s="183">
        <v>0</v>
      </c>
    </row>
    <row r="1030" spans="1:11" x14ac:dyDescent="0.25">
      <c r="A1030" s="182" t="s">
        <v>115</v>
      </c>
      <c r="B1030" s="182" t="s">
        <v>141</v>
      </c>
      <c r="C1030" s="182" t="s">
        <v>129</v>
      </c>
      <c r="D1030" s="182" t="s">
        <v>139</v>
      </c>
      <c r="E1030" s="182" t="s">
        <v>138</v>
      </c>
      <c r="F1030" s="182" t="s">
        <v>132</v>
      </c>
      <c r="G1030" s="182" t="s">
        <v>136</v>
      </c>
      <c r="H1030" s="182" t="s">
        <v>134</v>
      </c>
      <c r="I1030" s="182" t="s">
        <v>119</v>
      </c>
      <c r="J1030" s="182" t="s">
        <v>120</v>
      </c>
      <c r="K1030" s="183">
        <v>0</v>
      </c>
    </row>
    <row r="1031" spans="1:11" x14ac:dyDescent="0.25">
      <c r="A1031" s="182" t="s">
        <v>115</v>
      </c>
      <c r="B1031" s="182" t="s">
        <v>141</v>
      </c>
      <c r="C1031" s="182" t="s">
        <v>129</v>
      </c>
      <c r="D1031" s="182" t="s">
        <v>139</v>
      </c>
      <c r="E1031" s="182" t="s">
        <v>138</v>
      </c>
      <c r="F1031" s="182" t="s">
        <v>132</v>
      </c>
      <c r="G1031" s="182" t="s">
        <v>136</v>
      </c>
      <c r="H1031" s="182" t="s">
        <v>135</v>
      </c>
      <c r="I1031" s="182" t="s">
        <v>119</v>
      </c>
      <c r="J1031" s="182" t="s">
        <v>117</v>
      </c>
      <c r="K1031" s="183">
        <v>0</v>
      </c>
    </row>
    <row r="1032" spans="1:11" x14ac:dyDescent="0.25">
      <c r="A1032" s="182" t="s">
        <v>115</v>
      </c>
      <c r="B1032" s="182" t="s">
        <v>141</v>
      </c>
      <c r="C1032" s="182" t="s">
        <v>129</v>
      </c>
      <c r="D1032" s="182" t="s">
        <v>139</v>
      </c>
      <c r="E1032" s="182" t="s">
        <v>138</v>
      </c>
      <c r="F1032" s="182" t="s">
        <v>132</v>
      </c>
      <c r="G1032" s="182" t="s">
        <v>136</v>
      </c>
      <c r="H1032" s="182" t="s">
        <v>135</v>
      </c>
      <c r="I1032" s="182" t="s">
        <v>119</v>
      </c>
      <c r="J1032" s="182" t="s">
        <v>120</v>
      </c>
      <c r="K1032" s="183">
        <v>0</v>
      </c>
    </row>
    <row r="1033" spans="1:11" x14ac:dyDescent="0.25">
      <c r="A1033" s="182" t="s">
        <v>115</v>
      </c>
      <c r="B1033" s="182" t="s">
        <v>141</v>
      </c>
      <c r="C1033" s="182" t="s">
        <v>129</v>
      </c>
      <c r="D1033" s="182" t="s">
        <v>139</v>
      </c>
      <c r="E1033" s="182" t="s">
        <v>138</v>
      </c>
      <c r="F1033" s="182" t="s">
        <v>132</v>
      </c>
      <c r="G1033" s="182" t="s">
        <v>31</v>
      </c>
      <c r="H1033" s="182" t="s">
        <v>134</v>
      </c>
      <c r="I1033" s="182" t="s">
        <v>119</v>
      </c>
      <c r="J1033" s="182" t="s">
        <v>120</v>
      </c>
      <c r="K1033" s="183">
        <v>0</v>
      </c>
    </row>
    <row r="1034" spans="1:11" x14ac:dyDescent="0.25">
      <c r="A1034" s="182" t="s">
        <v>115</v>
      </c>
      <c r="B1034" s="182" t="s">
        <v>141</v>
      </c>
      <c r="C1034" s="182" t="s">
        <v>129</v>
      </c>
      <c r="D1034" s="182" t="s">
        <v>139</v>
      </c>
      <c r="E1034" s="182" t="s">
        <v>138</v>
      </c>
      <c r="F1034" s="182" t="s">
        <v>137</v>
      </c>
      <c r="G1034" s="182" t="s">
        <v>133</v>
      </c>
      <c r="H1034" s="182" t="s">
        <v>134</v>
      </c>
      <c r="I1034" s="182" t="s">
        <v>118</v>
      </c>
      <c r="J1034" s="182" t="s">
        <v>117</v>
      </c>
      <c r="K1034" s="183">
        <v>0</v>
      </c>
    </row>
    <row r="1035" spans="1:11" x14ac:dyDescent="0.25">
      <c r="A1035" s="182" t="s">
        <v>115</v>
      </c>
      <c r="B1035" s="182" t="s">
        <v>141</v>
      </c>
      <c r="C1035" s="182" t="s">
        <v>129</v>
      </c>
      <c r="D1035" s="182" t="s">
        <v>139</v>
      </c>
      <c r="E1035" s="182" t="s">
        <v>138</v>
      </c>
      <c r="F1035" s="182" t="s">
        <v>137</v>
      </c>
      <c r="G1035" s="182" t="s">
        <v>133</v>
      </c>
      <c r="H1035" s="182" t="s">
        <v>134</v>
      </c>
      <c r="I1035" s="182" t="s">
        <v>118</v>
      </c>
      <c r="J1035" s="182" t="s">
        <v>120</v>
      </c>
      <c r="K1035" s="183">
        <v>0</v>
      </c>
    </row>
    <row r="1036" spans="1:11" x14ac:dyDescent="0.25">
      <c r="A1036" s="182" t="s">
        <v>115</v>
      </c>
      <c r="B1036" s="182" t="s">
        <v>141</v>
      </c>
      <c r="C1036" s="182" t="s">
        <v>129</v>
      </c>
      <c r="D1036" s="182" t="s">
        <v>139</v>
      </c>
      <c r="E1036" s="182" t="s">
        <v>138</v>
      </c>
      <c r="F1036" s="182" t="s">
        <v>137</v>
      </c>
      <c r="G1036" s="182" t="s">
        <v>133</v>
      </c>
      <c r="H1036" s="182" t="s">
        <v>134</v>
      </c>
      <c r="I1036" s="182" t="s">
        <v>119</v>
      </c>
      <c r="J1036" s="182" t="s">
        <v>117</v>
      </c>
      <c r="K1036" s="183">
        <v>0</v>
      </c>
    </row>
    <row r="1037" spans="1:11" x14ac:dyDescent="0.25">
      <c r="A1037" s="182" t="s">
        <v>115</v>
      </c>
      <c r="B1037" s="182" t="s">
        <v>141</v>
      </c>
      <c r="C1037" s="182" t="s">
        <v>129</v>
      </c>
      <c r="D1037" s="182" t="s">
        <v>139</v>
      </c>
      <c r="E1037" s="182" t="s">
        <v>138</v>
      </c>
      <c r="F1037" s="182" t="s">
        <v>137</v>
      </c>
      <c r="G1037" s="182" t="s">
        <v>133</v>
      </c>
      <c r="H1037" s="182" t="s">
        <v>134</v>
      </c>
      <c r="I1037" s="182" t="s">
        <v>119</v>
      </c>
      <c r="J1037" s="182" t="s">
        <v>120</v>
      </c>
      <c r="K1037" s="183">
        <v>0</v>
      </c>
    </row>
    <row r="1038" spans="1:11" x14ac:dyDescent="0.25">
      <c r="A1038" s="182" t="s">
        <v>115</v>
      </c>
      <c r="B1038" s="182" t="s">
        <v>141</v>
      </c>
      <c r="C1038" s="182" t="s">
        <v>129</v>
      </c>
      <c r="D1038" s="182" t="s">
        <v>139</v>
      </c>
      <c r="E1038" s="182" t="s">
        <v>138</v>
      </c>
      <c r="F1038" s="182" t="s">
        <v>137</v>
      </c>
      <c r="G1038" s="182" t="s">
        <v>133</v>
      </c>
      <c r="H1038" s="182" t="s">
        <v>135</v>
      </c>
      <c r="I1038" s="182" t="s">
        <v>118</v>
      </c>
      <c r="J1038" s="182" t="s">
        <v>117</v>
      </c>
      <c r="K1038" s="183">
        <v>0</v>
      </c>
    </row>
    <row r="1039" spans="1:11" x14ac:dyDescent="0.25">
      <c r="A1039" s="182" t="s">
        <v>115</v>
      </c>
      <c r="B1039" s="182" t="s">
        <v>141</v>
      </c>
      <c r="C1039" s="182" t="s">
        <v>129</v>
      </c>
      <c r="D1039" s="182" t="s">
        <v>139</v>
      </c>
      <c r="E1039" s="182" t="s">
        <v>138</v>
      </c>
      <c r="F1039" s="182" t="s">
        <v>137</v>
      </c>
      <c r="G1039" s="182" t="s">
        <v>133</v>
      </c>
      <c r="H1039" s="182" t="s">
        <v>135</v>
      </c>
      <c r="I1039" s="182" t="s">
        <v>119</v>
      </c>
      <c r="J1039" s="182" t="s">
        <v>117</v>
      </c>
      <c r="K1039" s="183">
        <v>100</v>
      </c>
    </row>
    <row r="1040" spans="1:11" x14ac:dyDescent="0.25">
      <c r="A1040" s="182" t="s">
        <v>115</v>
      </c>
      <c r="B1040" s="182" t="s">
        <v>141</v>
      </c>
      <c r="C1040" s="182" t="s">
        <v>129</v>
      </c>
      <c r="D1040" s="182" t="s">
        <v>139</v>
      </c>
      <c r="E1040" s="182" t="s">
        <v>138</v>
      </c>
      <c r="F1040" s="182" t="s">
        <v>137</v>
      </c>
      <c r="G1040" s="182" t="s">
        <v>133</v>
      </c>
      <c r="H1040" s="182" t="s">
        <v>135</v>
      </c>
      <c r="I1040" s="182" t="s">
        <v>119</v>
      </c>
      <c r="J1040" s="182" t="s">
        <v>120</v>
      </c>
      <c r="K1040" s="183">
        <v>0</v>
      </c>
    </row>
    <row r="1041" spans="1:11" x14ac:dyDescent="0.25">
      <c r="A1041" s="182" t="s">
        <v>115</v>
      </c>
      <c r="B1041" s="182" t="s">
        <v>141</v>
      </c>
      <c r="C1041" s="182" t="s">
        <v>129</v>
      </c>
      <c r="D1041" s="182" t="s">
        <v>139</v>
      </c>
      <c r="E1041" s="182" t="s">
        <v>138</v>
      </c>
      <c r="F1041" s="182" t="s">
        <v>137</v>
      </c>
      <c r="G1041" s="182" t="s">
        <v>136</v>
      </c>
      <c r="H1041" s="182" t="s">
        <v>134</v>
      </c>
      <c r="I1041" s="182" t="s">
        <v>118</v>
      </c>
      <c r="J1041" s="182" t="s">
        <v>117</v>
      </c>
      <c r="K1041" s="183">
        <v>0</v>
      </c>
    </row>
    <row r="1042" spans="1:11" x14ac:dyDescent="0.25">
      <c r="A1042" s="182" t="s">
        <v>115</v>
      </c>
      <c r="B1042" s="182" t="s">
        <v>141</v>
      </c>
      <c r="C1042" s="182" t="s">
        <v>129</v>
      </c>
      <c r="D1042" s="182" t="s">
        <v>139</v>
      </c>
      <c r="E1042" s="182" t="s">
        <v>138</v>
      </c>
      <c r="F1042" s="182" t="s">
        <v>137</v>
      </c>
      <c r="G1042" s="182" t="s">
        <v>136</v>
      </c>
      <c r="H1042" s="182" t="s">
        <v>134</v>
      </c>
      <c r="I1042" s="182" t="s">
        <v>118</v>
      </c>
      <c r="J1042" s="182" t="s">
        <v>120</v>
      </c>
      <c r="K1042" s="183">
        <v>0</v>
      </c>
    </row>
    <row r="1043" spans="1:11" x14ac:dyDescent="0.25">
      <c r="A1043" s="182" t="s">
        <v>115</v>
      </c>
      <c r="B1043" s="182" t="s">
        <v>141</v>
      </c>
      <c r="C1043" s="182" t="s">
        <v>129</v>
      </c>
      <c r="D1043" s="182" t="s">
        <v>139</v>
      </c>
      <c r="E1043" s="182" t="s">
        <v>138</v>
      </c>
      <c r="F1043" s="182" t="s">
        <v>137</v>
      </c>
      <c r="G1043" s="182" t="s">
        <v>136</v>
      </c>
      <c r="H1043" s="182" t="s">
        <v>134</v>
      </c>
      <c r="I1043" s="182" t="s">
        <v>119</v>
      </c>
      <c r="J1043" s="182" t="s">
        <v>117</v>
      </c>
      <c r="K1043" s="183">
        <v>0</v>
      </c>
    </row>
    <row r="1044" spans="1:11" x14ac:dyDescent="0.25">
      <c r="A1044" s="182" t="s">
        <v>115</v>
      </c>
      <c r="B1044" s="182" t="s">
        <v>141</v>
      </c>
      <c r="C1044" s="182" t="s">
        <v>129</v>
      </c>
      <c r="D1044" s="182" t="s">
        <v>139</v>
      </c>
      <c r="E1044" s="182" t="s">
        <v>138</v>
      </c>
      <c r="F1044" s="182" t="s">
        <v>137</v>
      </c>
      <c r="G1044" s="182" t="s">
        <v>136</v>
      </c>
      <c r="H1044" s="182" t="s">
        <v>134</v>
      </c>
      <c r="I1044" s="182" t="s">
        <v>119</v>
      </c>
      <c r="J1044" s="182" t="s">
        <v>120</v>
      </c>
      <c r="K1044" s="183">
        <v>0</v>
      </c>
    </row>
    <row r="1045" spans="1:11" x14ac:dyDescent="0.25">
      <c r="A1045" s="182" t="s">
        <v>115</v>
      </c>
      <c r="B1045" s="182" t="s">
        <v>141</v>
      </c>
      <c r="C1045" s="182" t="s">
        <v>129</v>
      </c>
      <c r="D1045" s="182" t="s">
        <v>139</v>
      </c>
      <c r="E1045" s="182" t="s">
        <v>138</v>
      </c>
      <c r="F1045" s="182" t="s">
        <v>137</v>
      </c>
      <c r="G1045" s="182" t="s">
        <v>136</v>
      </c>
      <c r="H1045" s="182" t="s">
        <v>135</v>
      </c>
      <c r="I1045" s="182" t="s">
        <v>118</v>
      </c>
      <c r="J1045" s="182" t="s">
        <v>117</v>
      </c>
      <c r="K1045" s="183">
        <v>0</v>
      </c>
    </row>
    <row r="1046" spans="1:11" x14ac:dyDescent="0.25">
      <c r="A1046" s="182" t="s">
        <v>115</v>
      </c>
      <c r="B1046" s="182" t="s">
        <v>141</v>
      </c>
      <c r="C1046" s="182" t="s">
        <v>129</v>
      </c>
      <c r="D1046" s="182" t="s">
        <v>139</v>
      </c>
      <c r="E1046" s="182" t="s">
        <v>138</v>
      </c>
      <c r="F1046" s="182" t="s">
        <v>137</v>
      </c>
      <c r="G1046" s="182" t="s">
        <v>136</v>
      </c>
      <c r="H1046" s="182" t="s">
        <v>135</v>
      </c>
      <c r="I1046" s="182" t="s">
        <v>118</v>
      </c>
      <c r="J1046" s="182" t="s">
        <v>120</v>
      </c>
      <c r="K1046" s="183">
        <v>0</v>
      </c>
    </row>
    <row r="1047" spans="1:11" x14ac:dyDescent="0.25">
      <c r="A1047" s="182" t="s">
        <v>115</v>
      </c>
      <c r="B1047" s="182" t="s">
        <v>141</v>
      </c>
      <c r="C1047" s="182" t="s">
        <v>129</v>
      </c>
      <c r="D1047" s="182" t="s">
        <v>139</v>
      </c>
      <c r="E1047" s="182" t="s">
        <v>138</v>
      </c>
      <c r="F1047" s="182" t="s">
        <v>137</v>
      </c>
      <c r="G1047" s="182" t="s">
        <v>136</v>
      </c>
      <c r="H1047" s="182" t="s">
        <v>135</v>
      </c>
      <c r="I1047" s="182" t="s">
        <v>119</v>
      </c>
      <c r="J1047" s="182" t="s">
        <v>117</v>
      </c>
      <c r="K1047" s="183">
        <v>200</v>
      </c>
    </row>
    <row r="1048" spans="1:11" x14ac:dyDescent="0.25">
      <c r="A1048" s="182" t="s">
        <v>115</v>
      </c>
      <c r="B1048" s="182" t="s">
        <v>141</v>
      </c>
      <c r="C1048" s="182" t="s">
        <v>129</v>
      </c>
      <c r="D1048" s="182" t="s">
        <v>139</v>
      </c>
      <c r="E1048" s="182" t="s">
        <v>138</v>
      </c>
      <c r="F1048" s="182" t="s">
        <v>137</v>
      </c>
      <c r="G1048" s="182" t="s">
        <v>136</v>
      </c>
      <c r="H1048" s="182" t="s">
        <v>135</v>
      </c>
      <c r="I1048" s="182" t="s">
        <v>119</v>
      </c>
      <c r="J1048" s="182" t="s">
        <v>120</v>
      </c>
      <c r="K1048" s="183">
        <v>0</v>
      </c>
    </row>
    <row r="1049" spans="1:11" x14ac:dyDescent="0.25">
      <c r="A1049" s="182" t="s">
        <v>115</v>
      </c>
      <c r="B1049" s="182" t="s">
        <v>141</v>
      </c>
      <c r="C1049" s="182" t="s">
        <v>129</v>
      </c>
      <c r="D1049" s="182" t="s">
        <v>139</v>
      </c>
      <c r="E1049" s="182" t="s">
        <v>138</v>
      </c>
      <c r="F1049" s="182" t="s">
        <v>137</v>
      </c>
      <c r="G1049" s="182" t="s">
        <v>31</v>
      </c>
      <c r="H1049" s="182" t="s">
        <v>134</v>
      </c>
      <c r="I1049" s="182" t="s">
        <v>119</v>
      </c>
      <c r="J1049" s="182" t="s">
        <v>120</v>
      </c>
      <c r="K1049" s="183">
        <v>0</v>
      </c>
    </row>
    <row r="1050" spans="1:11" x14ac:dyDescent="0.25">
      <c r="A1050" s="182" t="s">
        <v>115</v>
      </c>
      <c r="B1050" s="182" t="s">
        <v>141</v>
      </c>
      <c r="C1050" s="182" t="s">
        <v>129</v>
      </c>
      <c r="D1050" s="182" t="s">
        <v>139</v>
      </c>
      <c r="E1050" s="182" t="s">
        <v>138</v>
      </c>
      <c r="F1050" s="182" t="s">
        <v>137</v>
      </c>
      <c r="G1050" s="182" t="s">
        <v>31</v>
      </c>
      <c r="H1050" s="182" t="s">
        <v>135</v>
      </c>
      <c r="I1050" s="182" t="s">
        <v>119</v>
      </c>
      <c r="J1050" s="182" t="s">
        <v>120</v>
      </c>
      <c r="K1050" s="183">
        <v>0</v>
      </c>
    </row>
    <row r="1051" spans="1:11" x14ac:dyDescent="0.25">
      <c r="A1051" s="182" t="s">
        <v>115</v>
      </c>
      <c r="B1051" s="182" t="s">
        <v>141</v>
      </c>
      <c r="C1051" s="182" t="s">
        <v>140</v>
      </c>
      <c r="D1051" s="182" t="s">
        <v>130</v>
      </c>
      <c r="E1051" s="182" t="s">
        <v>131</v>
      </c>
      <c r="F1051" s="182" t="s">
        <v>132</v>
      </c>
      <c r="G1051" s="182" t="s">
        <v>133</v>
      </c>
      <c r="H1051" s="182" t="s">
        <v>134</v>
      </c>
      <c r="I1051" s="182" t="s">
        <v>118</v>
      </c>
      <c r="J1051" s="182" t="s">
        <v>117</v>
      </c>
      <c r="K1051" s="183">
        <v>0</v>
      </c>
    </row>
    <row r="1052" spans="1:11" x14ac:dyDescent="0.25">
      <c r="A1052" s="182" t="s">
        <v>115</v>
      </c>
      <c r="B1052" s="182" t="s">
        <v>141</v>
      </c>
      <c r="C1052" s="182" t="s">
        <v>140</v>
      </c>
      <c r="D1052" s="182" t="s">
        <v>130</v>
      </c>
      <c r="E1052" s="182" t="s">
        <v>131</v>
      </c>
      <c r="F1052" s="182" t="s">
        <v>132</v>
      </c>
      <c r="G1052" s="182" t="s">
        <v>133</v>
      </c>
      <c r="H1052" s="182" t="s">
        <v>134</v>
      </c>
      <c r="I1052" s="182" t="s">
        <v>118</v>
      </c>
      <c r="J1052" s="182" t="s">
        <v>120</v>
      </c>
      <c r="K1052" s="183">
        <v>0</v>
      </c>
    </row>
    <row r="1053" spans="1:11" x14ac:dyDescent="0.25">
      <c r="A1053" s="182" t="s">
        <v>115</v>
      </c>
      <c r="B1053" s="182" t="s">
        <v>141</v>
      </c>
      <c r="C1053" s="182" t="s">
        <v>140</v>
      </c>
      <c r="D1053" s="182" t="s">
        <v>130</v>
      </c>
      <c r="E1053" s="182" t="s">
        <v>131</v>
      </c>
      <c r="F1053" s="182" t="s">
        <v>132</v>
      </c>
      <c r="G1053" s="182" t="s">
        <v>133</v>
      </c>
      <c r="H1053" s="182" t="s">
        <v>134</v>
      </c>
      <c r="I1053" s="182" t="s">
        <v>119</v>
      </c>
      <c r="J1053" s="182" t="s">
        <v>117</v>
      </c>
      <c r="K1053" s="183">
        <v>0</v>
      </c>
    </row>
    <row r="1054" spans="1:11" x14ac:dyDescent="0.25">
      <c r="A1054" s="182" t="s">
        <v>115</v>
      </c>
      <c r="B1054" s="182" t="s">
        <v>141</v>
      </c>
      <c r="C1054" s="182" t="s">
        <v>140</v>
      </c>
      <c r="D1054" s="182" t="s">
        <v>130</v>
      </c>
      <c r="E1054" s="182" t="s">
        <v>131</v>
      </c>
      <c r="F1054" s="182" t="s">
        <v>132</v>
      </c>
      <c r="G1054" s="182" t="s">
        <v>133</v>
      </c>
      <c r="H1054" s="182" t="s">
        <v>134</v>
      </c>
      <c r="I1054" s="182" t="s">
        <v>119</v>
      </c>
      <c r="J1054" s="182" t="s">
        <v>120</v>
      </c>
      <c r="K1054" s="183">
        <v>0</v>
      </c>
    </row>
    <row r="1055" spans="1:11" x14ac:dyDescent="0.25">
      <c r="A1055" s="182" t="s">
        <v>115</v>
      </c>
      <c r="B1055" s="182" t="s">
        <v>141</v>
      </c>
      <c r="C1055" s="182" t="s">
        <v>140</v>
      </c>
      <c r="D1055" s="182" t="s">
        <v>130</v>
      </c>
      <c r="E1055" s="182" t="s">
        <v>131</v>
      </c>
      <c r="F1055" s="182" t="s">
        <v>132</v>
      </c>
      <c r="G1055" s="182" t="s">
        <v>133</v>
      </c>
      <c r="H1055" s="182" t="s">
        <v>135</v>
      </c>
      <c r="I1055" s="182" t="s">
        <v>118</v>
      </c>
      <c r="J1055" s="182" t="s">
        <v>117</v>
      </c>
      <c r="K1055" s="183">
        <v>0</v>
      </c>
    </row>
    <row r="1056" spans="1:11" x14ac:dyDescent="0.25">
      <c r="A1056" s="182" t="s">
        <v>115</v>
      </c>
      <c r="B1056" s="182" t="s">
        <v>141</v>
      </c>
      <c r="C1056" s="182" t="s">
        <v>140</v>
      </c>
      <c r="D1056" s="182" t="s">
        <v>130</v>
      </c>
      <c r="E1056" s="182" t="s">
        <v>131</v>
      </c>
      <c r="F1056" s="182" t="s">
        <v>132</v>
      </c>
      <c r="G1056" s="182" t="s">
        <v>133</v>
      </c>
      <c r="H1056" s="182" t="s">
        <v>135</v>
      </c>
      <c r="I1056" s="182" t="s">
        <v>118</v>
      </c>
      <c r="J1056" s="182" t="s">
        <v>120</v>
      </c>
      <c r="K1056" s="183">
        <v>0</v>
      </c>
    </row>
    <row r="1057" spans="1:11" x14ac:dyDescent="0.25">
      <c r="A1057" s="182" t="s">
        <v>115</v>
      </c>
      <c r="B1057" s="182" t="s">
        <v>141</v>
      </c>
      <c r="C1057" s="182" t="s">
        <v>140</v>
      </c>
      <c r="D1057" s="182" t="s">
        <v>130</v>
      </c>
      <c r="E1057" s="182" t="s">
        <v>131</v>
      </c>
      <c r="F1057" s="182" t="s">
        <v>132</v>
      </c>
      <c r="G1057" s="182" t="s">
        <v>133</v>
      </c>
      <c r="H1057" s="182" t="s">
        <v>135</v>
      </c>
      <c r="I1057" s="182" t="s">
        <v>119</v>
      </c>
      <c r="J1057" s="182" t="s">
        <v>117</v>
      </c>
      <c r="K1057" s="183">
        <v>0</v>
      </c>
    </row>
    <row r="1058" spans="1:11" x14ac:dyDescent="0.25">
      <c r="A1058" s="182" t="s">
        <v>115</v>
      </c>
      <c r="B1058" s="182" t="s">
        <v>141</v>
      </c>
      <c r="C1058" s="182" t="s">
        <v>140</v>
      </c>
      <c r="D1058" s="182" t="s">
        <v>130</v>
      </c>
      <c r="E1058" s="182" t="s">
        <v>131</v>
      </c>
      <c r="F1058" s="182" t="s">
        <v>132</v>
      </c>
      <c r="G1058" s="182" t="s">
        <v>133</v>
      </c>
      <c r="H1058" s="182" t="s">
        <v>135</v>
      </c>
      <c r="I1058" s="182" t="s">
        <v>119</v>
      </c>
      <c r="J1058" s="182" t="s">
        <v>120</v>
      </c>
      <c r="K1058" s="183">
        <v>0</v>
      </c>
    </row>
    <row r="1059" spans="1:11" x14ac:dyDescent="0.25">
      <c r="A1059" s="182" t="s">
        <v>115</v>
      </c>
      <c r="B1059" s="182" t="s">
        <v>141</v>
      </c>
      <c r="C1059" s="182" t="s">
        <v>140</v>
      </c>
      <c r="D1059" s="182" t="s">
        <v>130</v>
      </c>
      <c r="E1059" s="182" t="s">
        <v>131</v>
      </c>
      <c r="F1059" s="182" t="s">
        <v>132</v>
      </c>
      <c r="G1059" s="182" t="s">
        <v>136</v>
      </c>
      <c r="H1059" s="182" t="s">
        <v>134</v>
      </c>
      <c r="I1059" s="182" t="s">
        <v>118</v>
      </c>
      <c r="J1059" s="182" t="s">
        <v>117</v>
      </c>
      <c r="K1059" s="183">
        <v>0</v>
      </c>
    </row>
    <row r="1060" spans="1:11" x14ac:dyDescent="0.25">
      <c r="A1060" s="182" t="s">
        <v>115</v>
      </c>
      <c r="B1060" s="182" t="s">
        <v>141</v>
      </c>
      <c r="C1060" s="182" t="s">
        <v>140</v>
      </c>
      <c r="D1060" s="182" t="s">
        <v>130</v>
      </c>
      <c r="E1060" s="182" t="s">
        <v>131</v>
      </c>
      <c r="F1060" s="182" t="s">
        <v>132</v>
      </c>
      <c r="G1060" s="182" t="s">
        <v>136</v>
      </c>
      <c r="H1060" s="182" t="s">
        <v>134</v>
      </c>
      <c r="I1060" s="182" t="s">
        <v>119</v>
      </c>
      <c r="J1060" s="182" t="s">
        <v>117</v>
      </c>
      <c r="K1060" s="183">
        <v>0</v>
      </c>
    </row>
    <row r="1061" spans="1:11" x14ac:dyDescent="0.25">
      <c r="A1061" s="182" t="s">
        <v>115</v>
      </c>
      <c r="B1061" s="182" t="s">
        <v>141</v>
      </c>
      <c r="C1061" s="182" t="s">
        <v>140</v>
      </c>
      <c r="D1061" s="182" t="s">
        <v>130</v>
      </c>
      <c r="E1061" s="182" t="s">
        <v>131</v>
      </c>
      <c r="F1061" s="182" t="s">
        <v>132</v>
      </c>
      <c r="G1061" s="182" t="s">
        <v>136</v>
      </c>
      <c r="H1061" s="182" t="s">
        <v>134</v>
      </c>
      <c r="I1061" s="182" t="s">
        <v>119</v>
      </c>
      <c r="J1061" s="182" t="s">
        <v>120</v>
      </c>
      <c r="K1061" s="183">
        <v>0</v>
      </c>
    </row>
    <row r="1062" spans="1:11" x14ac:dyDescent="0.25">
      <c r="A1062" s="182" t="s">
        <v>115</v>
      </c>
      <c r="B1062" s="182" t="s">
        <v>141</v>
      </c>
      <c r="C1062" s="182" t="s">
        <v>140</v>
      </c>
      <c r="D1062" s="182" t="s">
        <v>130</v>
      </c>
      <c r="E1062" s="182" t="s">
        <v>131</v>
      </c>
      <c r="F1062" s="182" t="s">
        <v>132</v>
      </c>
      <c r="G1062" s="182" t="s">
        <v>136</v>
      </c>
      <c r="H1062" s="182" t="s">
        <v>135</v>
      </c>
      <c r="I1062" s="182" t="s">
        <v>118</v>
      </c>
      <c r="J1062" s="182" t="s">
        <v>117</v>
      </c>
      <c r="K1062" s="183">
        <v>0</v>
      </c>
    </row>
    <row r="1063" spans="1:11" x14ac:dyDescent="0.25">
      <c r="A1063" s="182" t="s">
        <v>115</v>
      </c>
      <c r="B1063" s="182" t="s">
        <v>141</v>
      </c>
      <c r="C1063" s="182" t="s">
        <v>140</v>
      </c>
      <c r="D1063" s="182" t="s">
        <v>130</v>
      </c>
      <c r="E1063" s="182" t="s">
        <v>131</v>
      </c>
      <c r="F1063" s="182" t="s">
        <v>132</v>
      </c>
      <c r="G1063" s="182" t="s">
        <v>136</v>
      </c>
      <c r="H1063" s="182" t="s">
        <v>135</v>
      </c>
      <c r="I1063" s="182" t="s">
        <v>119</v>
      </c>
      <c r="J1063" s="182" t="s">
        <v>117</v>
      </c>
      <c r="K1063" s="183">
        <v>0</v>
      </c>
    </row>
    <row r="1064" spans="1:11" x14ac:dyDescent="0.25">
      <c r="A1064" s="182" t="s">
        <v>115</v>
      </c>
      <c r="B1064" s="182" t="s">
        <v>141</v>
      </c>
      <c r="C1064" s="182" t="s">
        <v>140</v>
      </c>
      <c r="D1064" s="182" t="s">
        <v>130</v>
      </c>
      <c r="E1064" s="182" t="s">
        <v>131</v>
      </c>
      <c r="F1064" s="182" t="s">
        <v>132</v>
      </c>
      <c r="G1064" s="182" t="s">
        <v>136</v>
      </c>
      <c r="H1064" s="182" t="s">
        <v>135</v>
      </c>
      <c r="I1064" s="182" t="s">
        <v>119</v>
      </c>
      <c r="J1064" s="182" t="s">
        <v>120</v>
      </c>
      <c r="K1064" s="183">
        <v>0</v>
      </c>
    </row>
    <row r="1065" spans="1:11" x14ac:dyDescent="0.25">
      <c r="A1065" s="182" t="s">
        <v>115</v>
      </c>
      <c r="B1065" s="182" t="s">
        <v>141</v>
      </c>
      <c r="C1065" s="182" t="s">
        <v>140</v>
      </c>
      <c r="D1065" s="182" t="s">
        <v>130</v>
      </c>
      <c r="E1065" s="182" t="s">
        <v>131</v>
      </c>
      <c r="F1065" s="182" t="s">
        <v>132</v>
      </c>
      <c r="G1065" s="182" t="s">
        <v>31</v>
      </c>
      <c r="H1065" s="182" t="s">
        <v>134</v>
      </c>
      <c r="I1065" s="182" t="s">
        <v>118</v>
      </c>
      <c r="J1065" s="182" t="s">
        <v>120</v>
      </c>
      <c r="K1065" s="183">
        <v>0</v>
      </c>
    </row>
    <row r="1066" spans="1:11" x14ac:dyDescent="0.25">
      <c r="A1066" s="182" t="s">
        <v>115</v>
      </c>
      <c r="B1066" s="182" t="s">
        <v>141</v>
      </c>
      <c r="C1066" s="182" t="s">
        <v>140</v>
      </c>
      <c r="D1066" s="182" t="s">
        <v>130</v>
      </c>
      <c r="E1066" s="182" t="s">
        <v>131</v>
      </c>
      <c r="F1066" s="182" t="s">
        <v>132</v>
      </c>
      <c r="G1066" s="182" t="s">
        <v>31</v>
      </c>
      <c r="H1066" s="182" t="s">
        <v>135</v>
      </c>
      <c r="I1066" s="182" t="s">
        <v>118</v>
      </c>
      <c r="J1066" s="182" t="s">
        <v>117</v>
      </c>
      <c r="K1066" s="183">
        <v>0</v>
      </c>
    </row>
    <row r="1067" spans="1:11" x14ac:dyDescent="0.25">
      <c r="A1067" s="182" t="s">
        <v>115</v>
      </c>
      <c r="B1067" s="182" t="s">
        <v>141</v>
      </c>
      <c r="C1067" s="182" t="s">
        <v>140</v>
      </c>
      <c r="D1067" s="182" t="s">
        <v>130</v>
      </c>
      <c r="E1067" s="182" t="s">
        <v>131</v>
      </c>
      <c r="F1067" s="182" t="s">
        <v>132</v>
      </c>
      <c r="G1067" s="182" t="s">
        <v>31</v>
      </c>
      <c r="H1067" s="182" t="s">
        <v>135</v>
      </c>
      <c r="I1067" s="182" t="s">
        <v>119</v>
      </c>
      <c r="J1067" s="182" t="s">
        <v>117</v>
      </c>
      <c r="K1067" s="183">
        <v>0</v>
      </c>
    </row>
    <row r="1068" spans="1:11" x14ac:dyDescent="0.25">
      <c r="A1068" s="182" t="s">
        <v>115</v>
      </c>
      <c r="B1068" s="182" t="s">
        <v>141</v>
      </c>
      <c r="C1068" s="182" t="s">
        <v>140</v>
      </c>
      <c r="D1068" s="182" t="s">
        <v>130</v>
      </c>
      <c r="E1068" s="182" t="s">
        <v>131</v>
      </c>
      <c r="F1068" s="182" t="s">
        <v>132</v>
      </c>
      <c r="G1068" s="182" t="s">
        <v>31</v>
      </c>
      <c r="H1068" s="182" t="s">
        <v>135</v>
      </c>
      <c r="I1068" s="182" t="s">
        <v>119</v>
      </c>
      <c r="J1068" s="182" t="s">
        <v>120</v>
      </c>
      <c r="K1068" s="183">
        <v>0</v>
      </c>
    </row>
    <row r="1069" spans="1:11" x14ac:dyDescent="0.25">
      <c r="A1069" s="182" t="s">
        <v>115</v>
      </c>
      <c r="B1069" s="182" t="s">
        <v>141</v>
      </c>
      <c r="C1069" s="182" t="s">
        <v>140</v>
      </c>
      <c r="D1069" s="182" t="s">
        <v>130</v>
      </c>
      <c r="E1069" s="182" t="s">
        <v>131</v>
      </c>
      <c r="F1069" s="182" t="s">
        <v>137</v>
      </c>
      <c r="G1069" s="182" t="s">
        <v>133</v>
      </c>
      <c r="H1069" s="182" t="s">
        <v>134</v>
      </c>
      <c r="I1069" s="182" t="s">
        <v>118</v>
      </c>
      <c r="J1069" s="182" t="s">
        <v>117</v>
      </c>
      <c r="K1069" s="183">
        <v>0</v>
      </c>
    </row>
    <row r="1070" spans="1:11" x14ac:dyDescent="0.25">
      <c r="A1070" s="182" t="s">
        <v>115</v>
      </c>
      <c r="B1070" s="182" t="s">
        <v>141</v>
      </c>
      <c r="C1070" s="182" t="s">
        <v>140</v>
      </c>
      <c r="D1070" s="182" t="s">
        <v>130</v>
      </c>
      <c r="E1070" s="182" t="s">
        <v>131</v>
      </c>
      <c r="F1070" s="182" t="s">
        <v>137</v>
      </c>
      <c r="G1070" s="182" t="s">
        <v>133</v>
      </c>
      <c r="H1070" s="182" t="s">
        <v>134</v>
      </c>
      <c r="I1070" s="182" t="s">
        <v>118</v>
      </c>
      <c r="J1070" s="182" t="s">
        <v>120</v>
      </c>
      <c r="K1070" s="183">
        <v>0</v>
      </c>
    </row>
    <row r="1071" spans="1:11" x14ac:dyDescent="0.25">
      <c r="A1071" s="182" t="s">
        <v>115</v>
      </c>
      <c r="B1071" s="182" t="s">
        <v>141</v>
      </c>
      <c r="C1071" s="182" t="s">
        <v>140</v>
      </c>
      <c r="D1071" s="182" t="s">
        <v>130</v>
      </c>
      <c r="E1071" s="182" t="s">
        <v>131</v>
      </c>
      <c r="F1071" s="182" t="s">
        <v>137</v>
      </c>
      <c r="G1071" s="182" t="s">
        <v>133</v>
      </c>
      <c r="H1071" s="182" t="s">
        <v>134</v>
      </c>
      <c r="I1071" s="182" t="s">
        <v>119</v>
      </c>
      <c r="J1071" s="182" t="s">
        <v>117</v>
      </c>
      <c r="K1071" s="183">
        <v>100</v>
      </c>
    </row>
    <row r="1072" spans="1:11" x14ac:dyDescent="0.25">
      <c r="A1072" s="182" t="s">
        <v>115</v>
      </c>
      <c r="B1072" s="182" t="s">
        <v>141</v>
      </c>
      <c r="C1072" s="182" t="s">
        <v>140</v>
      </c>
      <c r="D1072" s="182" t="s">
        <v>130</v>
      </c>
      <c r="E1072" s="182" t="s">
        <v>131</v>
      </c>
      <c r="F1072" s="182" t="s">
        <v>137</v>
      </c>
      <c r="G1072" s="182" t="s">
        <v>133</v>
      </c>
      <c r="H1072" s="182" t="s">
        <v>134</v>
      </c>
      <c r="I1072" s="182" t="s">
        <v>119</v>
      </c>
      <c r="J1072" s="182" t="s">
        <v>120</v>
      </c>
      <c r="K1072" s="183">
        <v>0</v>
      </c>
    </row>
    <row r="1073" spans="1:11" x14ac:dyDescent="0.25">
      <c r="A1073" s="182" t="s">
        <v>115</v>
      </c>
      <c r="B1073" s="182" t="s">
        <v>141</v>
      </c>
      <c r="C1073" s="182" t="s">
        <v>140</v>
      </c>
      <c r="D1073" s="182" t="s">
        <v>130</v>
      </c>
      <c r="E1073" s="182" t="s">
        <v>131</v>
      </c>
      <c r="F1073" s="182" t="s">
        <v>137</v>
      </c>
      <c r="G1073" s="182" t="s">
        <v>133</v>
      </c>
      <c r="H1073" s="182" t="s">
        <v>135</v>
      </c>
      <c r="I1073" s="182" t="s">
        <v>118</v>
      </c>
      <c r="J1073" s="182" t="s">
        <v>117</v>
      </c>
      <c r="K1073" s="183">
        <v>0</v>
      </c>
    </row>
    <row r="1074" spans="1:11" x14ac:dyDescent="0.25">
      <c r="A1074" s="182" t="s">
        <v>115</v>
      </c>
      <c r="B1074" s="182" t="s">
        <v>141</v>
      </c>
      <c r="C1074" s="182" t="s">
        <v>140</v>
      </c>
      <c r="D1074" s="182" t="s">
        <v>130</v>
      </c>
      <c r="E1074" s="182" t="s">
        <v>131</v>
      </c>
      <c r="F1074" s="182" t="s">
        <v>137</v>
      </c>
      <c r="G1074" s="182" t="s">
        <v>133</v>
      </c>
      <c r="H1074" s="182" t="s">
        <v>135</v>
      </c>
      <c r="I1074" s="182" t="s">
        <v>118</v>
      </c>
      <c r="J1074" s="182" t="s">
        <v>120</v>
      </c>
      <c r="K1074" s="183">
        <v>0</v>
      </c>
    </row>
    <row r="1075" spans="1:11" x14ac:dyDescent="0.25">
      <c r="A1075" s="182" t="s">
        <v>115</v>
      </c>
      <c r="B1075" s="182" t="s">
        <v>141</v>
      </c>
      <c r="C1075" s="182" t="s">
        <v>140</v>
      </c>
      <c r="D1075" s="182" t="s">
        <v>130</v>
      </c>
      <c r="E1075" s="182" t="s">
        <v>131</v>
      </c>
      <c r="F1075" s="182" t="s">
        <v>137</v>
      </c>
      <c r="G1075" s="182" t="s">
        <v>133</v>
      </c>
      <c r="H1075" s="182" t="s">
        <v>135</v>
      </c>
      <c r="I1075" s="182" t="s">
        <v>119</v>
      </c>
      <c r="J1075" s="182" t="s">
        <v>117</v>
      </c>
      <c r="K1075" s="183">
        <v>100</v>
      </c>
    </row>
    <row r="1076" spans="1:11" x14ac:dyDescent="0.25">
      <c r="A1076" s="182" t="s">
        <v>115</v>
      </c>
      <c r="B1076" s="182" t="s">
        <v>141</v>
      </c>
      <c r="C1076" s="182" t="s">
        <v>140</v>
      </c>
      <c r="D1076" s="182" t="s">
        <v>130</v>
      </c>
      <c r="E1076" s="182" t="s">
        <v>131</v>
      </c>
      <c r="F1076" s="182" t="s">
        <v>137</v>
      </c>
      <c r="G1076" s="182" t="s">
        <v>133</v>
      </c>
      <c r="H1076" s="182" t="s">
        <v>135</v>
      </c>
      <c r="I1076" s="182" t="s">
        <v>119</v>
      </c>
      <c r="J1076" s="182" t="s">
        <v>120</v>
      </c>
      <c r="K1076" s="183">
        <v>0</v>
      </c>
    </row>
    <row r="1077" spans="1:11" x14ac:dyDescent="0.25">
      <c r="A1077" s="182" t="s">
        <v>115</v>
      </c>
      <c r="B1077" s="182" t="s">
        <v>141</v>
      </c>
      <c r="C1077" s="182" t="s">
        <v>140</v>
      </c>
      <c r="D1077" s="182" t="s">
        <v>130</v>
      </c>
      <c r="E1077" s="182" t="s">
        <v>131</v>
      </c>
      <c r="F1077" s="182" t="s">
        <v>137</v>
      </c>
      <c r="G1077" s="182" t="s">
        <v>136</v>
      </c>
      <c r="H1077" s="182" t="s">
        <v>134</v>
      </c>
      <c r="I1077" s="182" t="s">
        <v>118</v>
      </c>
      <c r="J1077" s="182" t="s">
        <v>117</v>
      </c>
      <c r="K1077" s="183">
        <v>0</v>
      </c>
    </row>
    <row r="1078" spans="1:11" x14ac:dyDescent="0.25">
      <c r="A1078" s="182" t="s">
        <v>115</v>
      </c>
      <c r="B1078" s="182" t="s">
        <v>141</v>
      </c>
      <c r="C1078" s="182" t="s">
        <v>140</v>
      </c>
      <c r="D1078" s="182" t="s">
        <v>130</v>
      </c>
      <c r="E1078" s="182" t="s">
        <v>131</v>
      </c>
      <c r="F1078" s="182" t="s">
        <v>137</v>
      </c>
      <c r="G1078" s="182" t="s">
        <v>136</v>
      </c>
      <c r="H1078" s="182" t="s">
        <v>134</v>
      </c>
      <c r="I1078" s="182" t="s">
        <v>118</v>
      </c>
      <c r="J1078" s="182" t="s">
        <v>120</v>
      </c>
      <c r="K1078" s="183">
        <v>0</v>
      </c>
    </row>
    <row r="1079" spans="1:11" x14ac:dyDescent="0.25">
      <c r="A1079" s="182" t="s">
        <v>115</v>
      </c>
      <c r="B1079" s="182" t="s">
        <v>141</v>
      </c>
      <c r="C1079" s="182" t="s">
        <v>140</v>
      </c>
      <c r="D1079" s="182" t="s">
        <v>130</v>
      </c>
      <c r="E1079" s="182" t="s">
        <v>131</v>
      </c>
      <c r="F1079" s="182" t="s">
        <v>137</v>
      </c>
      <c r="G1079" s="182" t="s">
        <v>136</v>
      </c>
      <c r="H1079" s="182" t="s">
        <v>134</v>
      </c>
      <c r="I1079" s="182" t="s">
        <v>119</v>
      </c>
      <c r="J1079" s="182" t="s">
        <v>117</v>
      </c>
      <c r="K1079" s="183">
        <v>0</v>
      </c>
    </row>
    <row r="1080" spans="1:11" x14ac:dyDescent="0.25">
      <c r="A1080" s="182" t="s">
        <v>115</v>
      </c>
      <c r="B1080" s="182" t="s">
        <v>141</v>
      </c>
      <c r="C1080" s="182" t="s">
        <v>140</v>
      </c>
      <c r="D1080" s="182" t="s">
        <v>130</v>
      </c>
      <c r="E1080" s="182" t="s">
        <v>131</v>
      </c>
      <c r="F1080" s="182" t="s">
        <v>137</v>
      </c>
      <c r="G1080" s="182" t="s">
        <v>136</v>
      </c>
      <c r="H1080" s="182" t="s">
        <v>134</v>
      </c>
      <c r="I1080" s="182" t="s">
        <v>119</v>
      </c>
      <c r="J1080" s="182" t="s">
        <v>120</v>
      </c>
      <c r="K1080" s="183">
        <v>0</v>
      </c>
    </row>
    <row r="1081" spans="1:11" x14ac:dyDescent="0.25">
      <c r="A1081" s="182" t="s">
        <v>115</v>
      </c>
      <c r="B1081" s="182" t="s">
        <v>141</v>
      </c>
      <c r="C1081" s="182" t="s">
        <v>140</v>
      </c>
      <c r="D1081" s="182" t="s">
        <v>130</v>
      </c>
      <c r="E1081" s="182" t="s">
        <v>131</v>
      </c>
      <c r="F1081" s="182" t="s">
        <v>137</v>
      </c>
      <c r="G1081" s="182" t="s">
        <v>136</v>
      </c>
      <c r="H1081" s="182" t="s">
        <v>135</v>
      </c>
      <c r="I1081" s="182" t="s">
        <v>118</v>
      </c>
      <c r="J1081" s="182" t="s">
        <v>117</v>
      </c>
      <c r="K1081" s="183">
        <v>0</v>
      </c>
    </row>
    <row r="1082" spans="1:11" x14ac:dyDescent="0.25">
      <c r="A1082" s="182" t="s">
        <v>115</v>
      </c>
      <c r="B1082" s="182" t="s">
        <v>141</v>
      </c>
      <c r="C1082" s="182" t="s">
        <v>140</v>
      </c>
      <c r="D1082" s="182" t="s">
        <v>130</v>
      </c>
      <c r="E1082" s="182" t="s">
        <v>131</v>
      </c>
      <c r="F1082" s="182" t="s">
        <v>137</v>
      </c>
      <c r="G1082" s="182" t="s">
        <v>136</v>
      </c>
      <c r="H1082" s="182" t="s">
        <v>135</v>
      </c>
      <c r="I1082" s="182" t="s">
        <v>118</v>
      </c>
      <c r="J1082" s="182" t="s">
        <v>120</v>
      </c>
      <c r="K1082" s="183">
        <v>0</v>
      </c>
    </row>
    <row r="1083" spans="1:11" x14ac:dyDescent="0.25">
      <c r="A1083" s="182" t="s">
        <v>115</v>
      </c>
      <c r="B1083" s="182" t="s">
        <v>141</v>
      </c>
      <c r="C1083" s="182" t="s">
        <v>140</v>
      </c>
      <c r="D1083" s="182" t="s">
        <v>130</v>
      </c>
      <c r="E1083" s="182" t="s">
        <v>131</v>
      </c>
      <c r="F1083" s="182" t="s">
        <v>137</v>
      </c>
      <c r="G1083" s="182" t="s">
        <v>136</v>
      </c>
      <c r="H1083" s="182" t="s">
        <v>135</v>
      </c>
      <c r="I1083" s="182" t="s">
        <v>119</v>
      </c>
      <c r="J1083" s="182" t="s">
        <v>117</v>
      </c>
      <c r="K1083" s="183">
        <v>100</v>
      </c>
    </row>
    <row r="1084" spans="1:11" x14ac:dyDescent="0.25">
      <c r="A1084" s="182" t="s">
        <v>115</v>
      </c>
      <c r="B1084" s="182" t="s">
        <v>141</v>
      </c>
      <c r="C1084" s="182" t="s">
        <v>140</v>
      </c>
      <c r="D1084" s="182" t="s">
        <v>130</v>
      </c>
      <c r="E1084" s="182" t="s">
        <v>131</v>
      </c>
      <c r="F1084" s="182" t="s">
        <v>137</v>
      </c>
      <c r="G1084" s="182" t="s">
        <v>136</v>
      </c>
      <c r="H1084" s="182" t="s">
        <v>135</v>
      </c>
      <c r="I1084" s="182" t="s">
        <v>119</v>
      </c>
      <c r="J1084" s="182" t="s">
        <v>120</v>
      </c>
      <c r="K1084" s="183">
        <v>0</v>
      </c>
    </row>
    <row r="1085" spans="1:11" x14ac:dyDescent="0.25">
      <c r="A1085" s="182" t="s">
        <v>115</v>
      </c>
      <c r="B1085" s="182" t="s">
        <v>141</v>
      </c>
      <c r="C1085" s="182" t="s">
        <v>140</v>
      </c>
      <c r="D1085" s="182" t="s">
        <v>130</v>
      </c>
      <c r="E1085" s="182" t="s">
        <v>131</v>
      </c>
      <c r="F1085" s="182" t="s">
        <v>137</v>
      </c>
      <c r="G1085" s="182" t="s">
        <v>31</v>
      </c>
      <c r="H1085" s="182" t="s">
        <v>134</v>
      </c>
      <c r="I1085" s="182" t="s">
        <v>119</v>
      </c>
      <c r="J1085" s="182" t="s">
        <v>120</v>
      </c>
      <c r="K1085" s="183">
        <v>0</v>
      </c>
    </row>
    <row r="1086" spans="1:11" x14ac:dyDescent="0.25">
      <c r="A1086" s="182" t="s">
        <v>115</v>
      </c>
      <c r="B1086" s="182" t="s">
        <v>141</v>
      </c>
      <c r="C1086" s="182" t="s">
        <v>140</v>
      </c>
      <c r="D1086" s="182" t="s">
        <v>130</v>
      </c>
      <c r="E1086" s="182" t="s">
        <v>131</v>
      </c>
      <c r="F1086" s="182" t="s">
        <v>137</v>
      </c>
      <c r="G1086" s="182" t="s">
        <v>31</v>
      </c>
      <c r="H1086" s="182" t="s">
        <v>135</v>
      </c>
      <c r="I1086" s="182" t="s">
        <v>118</v>
      </c>
      <c r="J1086" s="182" t="s">
        <v>117</v>
      </c>
      <c r="K1086" s="183">
        <v>0</v>
      </c>
    </row>
    <row r="1087" spans="1:11" x14ac:dyDescent="0.25">
      <c r="A1087" s="182" t="s">
        <v>115</v>
      </c>
      <c r="B1087" s="182" t="s">
        <v>141</v>
      </c>
      <c r="C1087" s="182" t="s">
        <v>140</v>
      </c>
      <c r="D1087" s="182" t="s">
        <v>130</v>
      </c>
      <c r="E1087" s="182" t="s">
        <v>138</v>
      </c>
      <c r="F1087" s="182" t="s">
        <v>132</v>
      </c>
      <c r="G1087" s="182" t="s">
        <v>133</v>
      </c>
      <c r="H1087" s="182" t="s">
        <v>135</v>
      </c>
      <c r="I1087" s="182" t="s">
        <v>119</v>
      </c>
      <c r="J1087" s="182" t="s">
        <v>117</v>
      </c>
      <c r="K1087" s="183">
        <v>0</v>
      </c>
    </row>
    <row r="1088" spans="1:11" x14ac:dyDescent="0.25">
      <c r="A1088" s="182" t="s">
        <v>115</v>
      </c>
      <c r="B1088" s="182" t="s">
        <v>141</v>
      </c>
      <c r="C1088" s="182" t="s">
        <v>140</v>
      </c>
      <c r="D1088" s="182" t="s">
        <v>130</v>
      </c>
      <c r="E1088" s="182" t="s">
        <v>138</v>
      </c>
      <c r="F1088" s="182" t="s">
        <v>132</v>
      </c>
      <c r="G1088" s="182" t="s">
        <v>133</v>
      </c>
      <c r="H1088" s="182" t="s">
        <v>135</v>
      </c>
      <c r="I1088" s="182" t="s">
        <v>119</v>
      </c>
      <c r="J1088" s="182" t="s">
        <v>120</v>
      </c>
      <c r="K1088" s="183">
        <v>0</v>
      </c>
    </row>
    <row r="1089" spans="1:11" x14ac:dyDescent="0.25">
      <c r="A1089" s="182" t="s">
        <v>115</v>
      </c>
      <c r="B1089" s="182" t="s">
        <v>141</v>
      </c>
      <c r="C1089" s="182" t="s">
        <v>140</v>
      </c>
      <c r="D1089" s="182" t="s">
        <v>130</v>
      </c>
      <c r="E1089" s="182" t="s">
        <v>138</v>
      </c>
      <c r="F1089" s="182" t="s">
        <v>132</v>
      </c>
      <c r="G1089" s="182" t="s">
        <v>136</v>
      </c>
      <c r="H1089" s="182" t="s">
        <v>135</v>
      </c>
      <c r="I1089" s="182" t="s">
        <v>119</v>
      </c>
      <c r="J1089" s="182" t="s">
        <v>117</v>
      </c>
      <c r="K1089" s="183">
        <v>0</v>
      </c>
    </row>
    <row r="1090" spans="1:11" x14ac:dyDescent="0.25">
      <c r="A1090" s="182" t="s">
        <v>115</v>
      </c>
      <c r="B1090" s="182" t="s">
        <v>141</v>
      </c>
      <c r="C1090" s="182" t="s">
        <v>140</v>
      </c>
      <c r="D1090" s="182" t="s">
        <v>130</v>
      </c>
      <c r="E1090" s="182" t="s">
        <v>138</v>
      </c>
      <c r="F1090" s="182" t="s">
        <v>137</v>
      </c>
      <c r="G1090" s="182" t="s">
        <v>133</v>
      </c>
      <c r="H1090" s="182" t="s">
        <v>135</v>
      </c>
      <c r="I1090" s="182" t="s">
        <v>118</v>
      </c>
      <c r="J1090" s="182" t="s">
        <v>120</v>
      </c>
      <c r="K1090" s="183">
        <v>0</v>
      </c>
    </row>
    <row r="1091" spans="1:11" x14ac:dyDescent="0.25">
      <c r="A1091" s="182" t="s">
        <v>115</v>
      </c>
      <c r="B1091" s="182" t="s">
        <v>141</v>
      </c>
      <c r="C1091" s="182" t="s">
        <v>140</v>
      </c>
      <c r="D1091" s="182" t="s">
        <v>130</v>
      </c>
      <c r="E1091" s="182" t="s">
        <v>138</v>
      </c>
      <c r="F1091" s="182" t="s">
        <v>137</v>
      </c>
      <c r="G1091" s="182" t="s">
        <v>133</v>
      </c>
      <c r="H1091" s="182" t="s">
        <v>135</v>
      </c>
      <c r="I1091" s="182" t="s">
        <v>119</v>
      </c>
      <c r="J1091" s="182" t="s">
        <v>117</v>
      </c>
      <c r="K1091" s="183">
        <v>0</v>
      </c>
    </row>
    <row r="1092" spans="1:11" x14ac:dyDescent="0.25">
      <c r="A1092" s="182" t="s">
        <v>115</v>
      </c>
      <c r="B1092" s="182" t="s">
        <v>141</v>
      </c>
      <c r="C1092" s="182" t="s">
        <v>140</v>
      </c>
      <c r="D1092" s="182" t="s">
        <v>130</v>
      </c>
      <c r="E1092" s="182" t="s">
        <v>138</v>
      </c>
      <c r="F1092" s="182" t="s">
        <v>137</v>
      </c>
      <c r="G1092" s="182" t="s">
        <v>133</v>
      </c>
      <c r="H1092" s="182" t="s">
        <v>135</v>
      </c>
      <c r="I1092" s="182" t="s">
        <v>119</v>
      </c>
      <c r="J1092" s="182" t="s">
        <v>120</v>
      </c>
      <c r="K1092" s="183">
        <v>0</v>
      </c>
    </row>
    <row r="1093" spans="1:11" x14ac:dyDescent="0.25">
      <c r="A1093" s="182" t="s">
        <v>115</v>
      </c>
      <c r="B1093" s="182" t="s">
        <v>141</v>
      </c>
      <c r="C1093" s="182" t="s">
        <v>140</v>
      </c>
      <c r="D1093" s="182" t="s">
        <v>130</v>
      </c>
      <c r="E1093" s="182" t="s">
        <v>138</v>
      </c>
      <c r="F1093" s="182" t="s">
        <v>137</v>
      </c>
      <c r="G1093" s="182" t="s">
        <v>136</v>
      </c>
      <c r="H1093" s="182" t="s">
        <v>135</v>
      </c>
      <c r="I1093" s="182" t="s">
        <v>118</v>
      </c>
      <c r="J1093" s="182" t="s">
        <v>117</v>
      </c>
      <c r="K1093" s="183">
        <v>0</v>
      </c>
    </row>
    <row r="1094" spans="1:11" x14ac:dyDescent="0.25">
      <c r="A1094" s="182" t="s">
        <v>115</v>
      </c>
      <c r="B1094" s="182" t="s">
        <v>141</v>
      </c>
      <c r="C1094" s="182" t="s">
        <v>140</v>
      </c>
      <c r="D1094" s="182" t="s">
        <v>130</v>
      </c>
      <c r="E1094" s="182" t="s">
        <v>138</v>
      </c>
      <c r="F1094" s="182" t="s">
        <v>137</v>
      </c>
      <c r="G1094" s="182" t="s">
        <v>136</v>
      </c>
      <c r="H1094" s="182" t="s">
        <v>135</v>
      </c>
      <c r="I1094" s="182" t="s">
        <v>119</v>
      </c>
      <c r="J1094" s="182" t="s">
        <v>117</v>
      </c>
      <c r="K1094" s="183">
        <v>0</v>
      </c>
    </row>
    <row r="1095" spans="1:11" x14ac:dyDescent="0.25">
      <c r="A1095" s="182" t="s">
        <v>115</v>
      </c>
      <c r="B1095" s="182" t="s">
        <v>141</v>
      </c>
      <c r="C1095" s="182" t="s">
        <v>140</v>
      </c>
      <c r="D1095" s="182" t="s">
        <v>139</v>
      </c>
      <c r="E1095" s="182" t="s">
        <v>131</v>
      </c>
      <c r="F1095" s="182" t="s">
        <v>132</v>
      </c>
      <c r="G1095" s="182" t="s">
        <v>133</v>
      </c>
      <c r="H1095" s="182" t="s">
        <v>134</v>
      </c>
      <c r="I1095" s="182" t="s">
        <v>119</v>
      </c>
      <c r="J1095" s="182" t="s">
        <v>117</v>
      </c>
      <c r="K1095" s="183">
        <v>0</v>
      </c>
    </row>
    <row r="1096" spans="1:11" x14ac:dyDescent="0.25">
      <c r="A1096" s="182" t="s">
        <v>115</v>
      </c>
      <c r="B1096" s="182" t="s">
        <v>141</v>
      </c>
      <c r="C1096" s="182" t="s">
        <v>140</v>
      </c>
      <c r="D1096" s="182" t="s">
        <v>139</v>
      </c>
      <c r="E1096" s="182" t="s">
        <v>131</v>
      </c>
      <c r="F1096" s="182" t="s">
        <v>132</v>
      </c>
      <c r="G1096" s="182" t="s">
        <v>133</v>
      </c>
      <c r="H1096" s="182" t="s">
        <v>134</v>
      </c>
      <c r="I1096" s="182" t="s">
        <v>119</v>
      </c>
      <c r="J1096" s="182" t="s">
        <v>120</v>
      </c>
      <c r="K1096" s="183">
        <v>0</v>
      </c>
    </row>
    <row r="1097" spans="1:11" x14ac:dyDescent="0.25">
      <c r="A1097" s="182" t="s">
        <v>115</v>
      </c>
      <c r="B1097" s="182" t="s">
        <v>141</v>
      </c>
      <c r="C1097" s="182" t="s">
        <v>140</v>
      </c>
      <c r="D1097" s="182" t="s">
        <v>139</v>
      </c>
      <c r="E1097" s="182" t="s">
        <v>131</v>
      </c>
      <c r="F1097" s="182" t="s">
        <v>132</v>
      </c>
      <c r="G1097" s="182" t="s">
        <v>133</v>
      </c>
      <c r="H1097" s="182" t="s">
        <v>135</v>
      </c>
      <c r="I1097" s="182" t="s">
        <v>118</v>
      </c>
      <c r="J1097" s="182" t="s">
        <v>120</v>
      </c>
      <c r="K1097" s="183">
        <v>0</v>
      </c>
    </row>
    <row r="1098" spans="1:11" x14ac:dyDescent="0.25">
      <c r="A1098" s="182" t="s">
        <v>115</v>
      </c>
      <c r="B1098" s="182" t="s">
        <v>141</v>
      </c>
      <c r="C1098" s="182" t="s">
        <v>140</v>
      </c>
      <c r="D1098" s="182" t="s">
        <v>139</v>
      </c>
      <c r="E1098" s="182" t="s">
        <v>131</v>
      </c>
      <c r="F1098" s="182" t="s">
        <v>132</v>
      </c>
      <c r="G1098" s="182" t="s">
        <v>133</v>
      </c>
      <c r="H1098" s="182" t="s">
        <v>135</v>
      </c>
      <c r="I1098" s="182" t="s">
        <v>119</v>
      </c>
      <c r="J1098" s="182" t="s">
        <v>117</v>
      </c>
      <c r="K1098" s="183">
        <v>0</v>
      </c>
    </row>
    <row r="1099" spans="1:11" x14ac:dyDescent="0.25">
      <c r="A1099" s="182" t="s">
        <v>115</v>
      </c>
      <c r="B1099" s="182" t="s">
        <v>141</v>
      </c>
      <c r="C1099" s="182" t="s">
        <v>140</v>
      </c>
      <c r="D1099" s="182" t="s">
        <v>139</v>
      </c>
      <c r="E1099" s="182" t="s">
        <v>131</v>
      </c>
      <c r="F1099" s="182" t="s">
        <v>132</v>
      </c>
      <c r="G1099" s="182" t="s">
        <v>133</v>
      </c>
      <c r="H1099" s="182" t="s">
        <v>135</v>
      </c>
      <c r="I1099" s="182" t="s">
        <v>119</v>
      </c>
      <c r="J1099" s="182" t="s">
        <v>120</v>
      </c>
      <c r="K1099" s="183">
        <v>0</v>
      </c>
    </row>
    <row r="1100" spans="1:11" x14ac:dyDescent="0.25">
      <c r="A1100" s="182" t="s">
        <v>115</v>
      </c>
      <c r="B1100" s="182" t="s">
        <v>141</v>
      </c>
      <c r="C1100" s="182" t="s">
        <v>140</v>
      </c>
      <c r="D1100" s="182" t="s">
        <v>139</v>
      </c>
      <c r="E1100" s="182" t="s">
        <v>131</v>
      </c>
      <c r="F1100" s="182" t="s">
        <v>132</v>
      </c>
      <c r="G1100" s="182" t="s">
        <v>136</v>
      </c>
      <c r="H1100" s="182" t="s">
        <v>134</v>
      </c>
      <c r="I1100" s="182" t="s">
        <v>118</v>
      </c>
      <c r="J1100" s="182" t="s">
        <v>120</v>
      </c>
      <c r="K1100" s="183">
        <v>0</v>
      </c>
    </row>
    <row r="1101" spans="1:11" x14ac:dyDescent="0.25">
      <c r="A1101" s="182" t="s">
        <v>115</v>
      </c>
      <c r="B1101" s="182" t="s">
        <v>141</v>
      </c>
      <c r="C1101" s="182" t="s">
        <v>140</v>
      </c>
      <c r="D1101" s="182" t="s">
        <v>139</v>
      </c>
      <c r="E1101" s="182" t="s">
        <v>131</v>
      </c>
      <c r="F1101" s="182" t="s">
        <v>132</v>
      </c>
      <c r="G1101" s="182" t="s">
        <v>136</v>
      </c>
      <c r="H1101" s="182" t="s">
        <v>135</v>
      </c>
      <c r="I1101" s="182" t="s">
        <v>119</v>
      </c>
      <c r="J1101" s="182" t="s">
        <v>117</v>
      </c>
      <c r="K1101" s="183">
        <v>0</v>
      </c>
    </row>
    <row r="1102" spans="1:11" x14ac:dyDescent="0.25">
      <c r="A1102" s="182" t="s">
        <v>115</v>
      </c>
      <c r="B1102" s="182" t="s">
        <v>141</v>
      </c>
      <c r="C1102" s="182" t="s">
        <v>140</v>
      </c>
      <c r="D1102" s="182" t="s">
        <v>139</v>
      </c>
      <c r="E1102" s="182" t="s">
        <v>131</v>
      </c>
      <c r="F1102" s="182" t="s">
        <v>132</v>
      </c>
      <c r="G1102" s="182" t="s">
        <v>136</v>
      </c>
      <c r="H1102" s="182" t="s">
        <v>135</v>
      </c>
      <c r="I1102" s="182" t="s">
        <v>119</v>
      </c>
      <c r="J1102" s="182" t="s">
        <v>120</v>
      </c>
      <c r="K1102" s="183">
        <v>0</v>
      </c>
    </row>
    <row r="1103" spans="1:11" x14ac:dyDescent="0.25">
      <c r="A1103" s="182" t="s">
        <v>115</v>
      </c>
      <c r="B1103" s="182" t="s">
        <v>141</v>
      </c>
      <c r="C1103" s="182" t="s">
        <v>140</v>
      </c>
      <c r="D1103" s="182" t="s">
        <v>139</v>
      </c>
      <c r="E1103" s="182" t="s">
        <v>131</v>
      </c>
      <c r="F1103" s="182" t="s">
        <v>132</v>
      </c>
      <c r="G1103" s="182" t="s">
        <v>31</v>
      </c>
      <c r="H1103" s="182" t="s">
        <v>134</v>
      </c>
      <c r="I1103" s="182" t="s">
        <v>119</v>
      </c>
      <c r="J1103" s="182" t="s">
        <v>117</v>
      </c>
      <c r="K1103" s="183">
        <v>0</v>
      </c>
    </row>
    <row r="1104" spans="1:11" x14ac:dyDescent="0.25">
      <c r="A1104" s="182" t="s">
        <v>115</v>
      </c>
      <c r="B1104" s="182" t="s">
        <v>141</v>
      </c>
      <c r="C1104" s="182" t="s">
        <v>140</v>
      </c>
      <c r="D1104" s="182" t="s">
        <v>139</v>
      </c>
      <c r="E1104" s="182" t="s">
        <v>131</v>
      </c>
      <c r="F1104" s="182" t="s">
        <v>132</v>
      </c>
      <c r="G1104" s="182" t="s">
        <v>31</v>
      </c>
      <c r="H1104" s="182" t="s">
        <v>135</v>
      </c>
      <c r="I1104" s="182" t="s">
        <v>119</v>
      </c>
      <c r="J1104" s="182" t="s">
        <v>117</v>
      </c>
      <c r="K1104" s="183">
        <v>0</v>
      </c>
    </row>
    <row r="1105" spans="1:11" x14ac:dyDescent="0.25">
      <c r="A1105" s="182" t="s">
        <v>115</v>
      </c>
      <c r="B1105" s="182" t="s">
        <v>141</v>
      </c>
      <c r="C1105" s="182" t="s">
        <v>140</v>
      </c>
      <c r="D1105" s="182" t="s">
        <v>139</v>
      </c>
      <c r="E1105" s="182" t="s">
        <v>131</v>
      </c>
      <c r="F1105" s="182" t="s">
        <v>137</v>
      </c>
      <c r="G1105" s="182" t="s">
        <v>133</v>
      </c>
      <c r="H1105" s="182" t="s">
        <v>134</v>
      </c>
      <c r="I1105" s="182" t="s">
        <v>118</v>
      </c>
      <c r="J1105" s="182" t="s">
        <v>120</v>
      </c>
      <c r="K1105" s="183">
        <v>0</v>
      </c>
    </row>
    <row r="1106" spans="1:11" x14ac:dyDescent="0.25">
      <c r="A1106" s="182" t="s">
        <v>115</v>
      </c>
      <c r="B1106" s="182" t="s">
        <v>141</v>
      </c>
      <c r="C1106" s="182" t="s">
        <v>140</v>
      </c>
      <c r="D1106" s="182" t="s">
        <v>139</v>
      </c>
      <c r="E1106" s="182" t="s">
        <v>131</v>
      </c>
      <c r="F1106" s="182" t="s">
        <v>137</v>
      </c>
      <c r="G1106" s="182" t="s">
        <v>133</v>
      </c>
      <c r="H1106" s="182" t="s">
        <v>134</v>
      </c>
      <c r="I1106" s="182" t="s">
        <v>119</v>
      </c>
      <c r="J1106" s="182" t="s">
        <v>117</v>
      </c>
      <c r="K1106" s="183">
        <v>0</v>
      </c>
    </row>
    <row r="1107" spans="1:11" x14ac:dyDescent="0.25">
      <c r="A1107" s="182" t="s">
        <v>115</v>
      </c>
      <c r="B1107" s="182" t="s">
        <v>141</v>
      </c>
      <c r="C1107" s="182" t="s">
        <v>140</v>
      </c>
      <c r="D1107" s="182" t="s">
        <v>139</v>
      </c>
      <c r="E1107" s="182" t="s">
        <v>131</v>
      </c>
      <c r="F1107" s="182" t="s">
        <v>137</v>
      </c>
      <c r="G1107" s="182" t="s">
        <v>133</v>
      </c>
      <c r="H1107" s="182" t="s">
        <v>134</v>
      </c>
      <c r="I1107" s="182" t="s">
        <v>119</v>
      </c>
      <c r="J1107" s="182" t="s">
        <v>120</v>
      </c>
      <c r="K1107" s="183">
        <v>0</v>
      </c>
    </row>
    <row r="1108" spans="1:11" x14ac:dyDescent="0.25">
      <c r="A1108" s="182" t="s">
        <v>115</v>
      </c>
      <c r="B1108" s="182" t="s">
        <v>141</v>
      </c>
      <c r="C1108" s="182" t="s">
        <v>140</v>
      </c>
      <c r="D1108" s="182" t="s">
        <v>139</v>
      </c>
      <c r="E1108" s="182" t="s">
        <v>131</v>
      </c>
      <c r="F1108" s="182" t="s">
        <v>137</v>
      </c>
      <c r="G1108" s="182" t="s">
        <v>133</v>
      </c>
      <c r="H1108" s="182" t="s">
        <v>135</v>
      </c>
      <c r="I1108" s="182" t="s">
        <v>119</v>
      </c>
      <c r="J1108" s="182" t="s">
        <v>117</v>
      </c>
      <c r="K1108" s="183">
        <v>0</v>
      </c>
    </row>
    <row r="1109" spans="1:11" x14ac:dyDescent="0.25">
      <c r="A1109" s="182" t="s">
        <v>115</v>
      </c>
      <c r="B1109" s="182" t="s">
        <v>141</v>
      </c>
      <c r="C1109" s="182" t="s">
        <v>140</v>
      </c>
      <c r="D1109" s="182" t="s">
        <v>139</v>
      </c>
      <c r="E1109" s="182" t="s">
        <v>131</v>
      </c>
      <c r="F1109" s="182" t="s">
        <v>137</v>
      </c>
      <c r="G1109" s="182" t="s">
        <v>133</v>
      </c>
      <c r="H1109" s="182" t="s">
        <v>135</v>
      </c>
      <c r="I1109" s="182" t="s">
        <v>119</v>
      </c>
      <c r="J1109" s="182" t="s">
        <v>120</v>
      </c>
      <c r="K1109" s="183">
        <v>0</v>
      </c>
    </row>
    <row r="1110" spans="1:11" x14ac:dyDescent="0.25">
      <c r="A1110" s="182" t="s">
        <v>115</v>
      </c>
      <c r="B1110" s="182" t="s">
        <v>141</v>
      </c>
      <c r="C1110" s="182" t="s">
        <v>140</v>
      </c>
      <c r="D1110" s="182" t="s">
        <v>139</v>
      </c>
      <c r="E1110" s="182" t="s">
        <v>131</v>
      </c>
      <c r="F1110" s="182" t="s">
        <v>137</v>
      </c>
      <c r="G1110" s="182" t="s">
        <v>136</v>
      </c>
      <c r="H1110" s="182" t="s">
        <v>134</v>
      </c>
      <c r="I1110" s="182" t="s">
        <v>119</v>
      </c>
      <c r="J1110" s="182" t="s">
        <v>117</v>
      </c>
      <c r="K1110" s="183">
        <v>0</v>
      </c>
    </row>
    <row r="1111" spans="1:11" x14ac:dyDescent="0.25">
      <c r="A1111" s="182" t="s">
        <v>115</v>
      </c>
      <c r="B1111" s="182" t="s">
        <v>141</v>
      </c>
      <c r="C1111" s="182" t="s">
        <v>140</v>
      </c>
      <c r="D1111" s="182" t="s">
        <v>139</v>
      </c>
      <c r="E1111" s="182" t="s">
        <v>131</v>
      </c>
      <c r="F1111" s="182" t="s">
        <v>137</v>
      </c>
      <c r="G1111" s="182" t="s">
        <v>136</v>
      </c>
      <c r="H1111" s="182" t="s">
        <v>134</v>
      </c>
      <c r="I1111" s="182" t="s">
        <v>119</v>
      </c>
      <c r="J1111" s="182" t="s">
        <v>120</v>
      </c>
      <c r="K1111" s="183">
        <v>0</v>
      </c>
    </row>
    <row r="1112" spans="1:11" x14ac:dyDescent="0.25">
      <c r="A1112" s="182" t="s">
        <v>115</v>
      </c>
      <c r="B1112" s="182" t="s">
        <v>141</v>
      </c>
      <c r="C1112" s="182" t="s">
        <v>140</v>
      </c>
      <c r="D1112" s="182" t="s">
        <v>139</v>
      </c>
      <c r="E1112" s="182" t="s">
        <v>131</v>
      </c>
      <c r="F1112" s="182" t="s">
        <v>137</v>
      </c>
      <c r="G1112" s="182" t="s">
        <v>136</v>
      </c>
      <c r="H1112" s="182" t="s">
        <v>135</v>
      </c>
      <c r="I1112" s="182" t="s">
        <v>118</v>
      </c>
      <c r="J1112" s="182" t="s">
        <v>117</v>
      </c>
      <c r="K1112" s="183">
        <v>0</v>
      </c>
    </row>
    <row r="1113" spans="1:11" x14ac:dyDescent="0.25">
      <c r="A1113" s="182" t="s">
        <v>115</v>
      </c>
      <c r="B1113" s="182" t="s">
        <v>141</v>
      </c>
      <c r="C1113" s="182" t="s">
        <v>140</v>
      </c>
      <c r="D1113" s="182" t="s">
        <v>139</v>
      </c>
      <c r="E1113" s="182" t="s">
        <v>131</v>
      </c>
      <c r="F1113" s="182" t="s">
        <v>137</v>
      </c>
      <c r="G1113" s="182" t="s">
        <v>136</v>
      </c>
      <c r="H1113" s="182" t="s">
        <v>135</v>
      </c>
      <c r="I1113" s="182" t="s">
        <v>118</v>
      </c>
      <c r="J1113" s="182" t="s">
        <v>120</v>
      </c>
      <c r="K1113" s="183">
        <v>0</v>
      </c>
    </row>
    <row r="1114" spans="1:11" x14ac:dyDescent="0.25">
      <c r="A1114" s="182" t="s">
        <v>115</v>
      </c>
      <c r="B1114" s="182" t="s">
        <v>141</v>
      </c>
      <c r="C1114" s="182" t="s">
        <v>140</v>
      </c>
      <c r="D1114" s="182" t="s">
        <v>139</v>
      </c>
      <c r="E1114" s="182" t="s">
        <v>131</v>
      </c>
      <c r="F1114" s="182" t="s">
        <v>137</v>
      </c>
      <c r="G1114" s="182" t="s">
        <v>136</v>
      </c>
      <c r="H1114" s="182" t="s">
        <v>135</v>
      </c>
      <c r="I1114" s="182" t="s">
        <v>119</v>
      </c>
      <c r="J1114" s="182" t="s">
        <v>117</v>
      </c>
      <c r="K1114" s="183">
        <v>0</v>
      </c>
    </row>
    <row r="1115" spans="1:11" x14ac:dyDescent="0.25">
      <c r="A1115" s="182" t="s">
        <v>115</v>
      </c>
      <c r="B1115" s="182" t="s">
        <v>141</v>
      </c>
      <c r="C1115" s="182" t="s">
        <v>140</v>
      </c>
      <c r="D1115" s="182" t="s">
        <v>139</v>
      </c>
      <c r="E1115" s="182" t="s">
        <v>131</v>
      </c>
      <c r="F1115" s="182" t="s">
        <v>137</v>
      </c>
      <c r="G1115" s="182" t="s">
        <v>136</v>
      </c>
      <c r="H1115" s="182" t="s">
        <v>135</v>
      </c>
      <c r="I1115" s="182" t="s">
        <v>119</v>
      </c>
      <c r="J1115" s="182" t="s">
        <v>120</v>
      </c>
      <c r="K1115" s="183">
        <v>0</v>
      </c>
    </row>
    <row r="1116" spans="1:11" x14ac:dyDescent="0.25">
      <c r="A1116" s="182" t="s">
        <v>115</v>
      </c>
      <c r="B1116" s="182" t="s">
        <v>141</v>
      </c>
      <c r="C1116" s="182" t="s">
        <v>140</v>
      </c>
      <c r="D1116" s="182" t="s">
        <v>139</v>
      </c>
      <c r="E1116" s="182" t="s">
        <v>138</v>
      </c>
      <c r="F1116" s="182" t="s">
        <v>132</v>
      </c>
      <c r="G1116" s="182" t="s">
        <v>133</v>
      </c>
      <c r="H1116" s="182" t="s">
        <v>135</v>
      </c>
      <c r="I1116" s="182" t="s">
        <v>119</v>
      </c>
      <c r="J1116" s="182" t="s">
        <v>117</v>
      </c>
      <c r="K1116" s="183">
        <v>0</v>
      </c>
    </row>
    <row r="1117" spans="1:11" x14ac:dyDescent="0.25">
      <c r="A1117" s="182" t="s">
        <v>115</v>
      </c>
      <c r="B1117" s="182" t="s">
        <v>141</v>
      </c>
      <c r="C1117" s="182" t="s">
        <v>140</v>
      </c>
      <c r="D1117" s="182" t="s">
        <v>139</v>
      </c>
      <c r="E1117" s="182" t="s">
        <v>138</v>
      </c>
      <c r="F1117" s="182" t="s">
        <v>132</v>
      </c>
      <c r="G1117" s="182" t="s">
        <v>133</v>
      </c>
      <c r="H1117" s="182" t="s">
        <v>135</v>
      </c>
      <c r="I1117" s="182" t="s">
        <v>119</v>
      </c>
      <c r="J1117" s="182" t="s">
        <v>120</v>
      </c>
      <c r="K1117" s="183">
        <v>0</v>
      </c>
    </row>
    <row r="1118" spans="1:11" x14ac:dyDescent="0.25">
      <c r="A1118" s="182" t="s">
        <v>115</v>
      </c>
      <c r="B1118" s="182" t="s">
        <v>141</v>
      </c>
      <c r="C1118" s="182" t="s">
        <v>140</v>
      </c>
      <c r="D1118" s="182" t="s">
        <v>139</v>
      </c>
      <c r="E1118" s="182" t="s">
        <v>138</v>
      </c>
      <c r="F1118" s="182" t="s">
        <v>137</v>
      </c>
      <c r="G1118" s="182" t="s">
        <v>133</v>
      </c>
      <c r="H1118" s="182" t="s">
        <v>135</v>
      </c>
      <c r="I1118" s="182" t="s">
        <v>119</v>
      </c>
      <c r="J1118" s="182" t="s">
        <v>120</v>
      </c>
      <c r="K1118" s="183">
        <v>0</v>
      </c>
    </row>
    <row r="1119" spans="1:11" x14ac:dyDescent="0.25">
      <c r="A1119" s="182" t="s">
        <v>115</v>
      </c>
      <c r="B1119" s="182" t="s">
        <v>141</v>
      </c>
      <c r="C1119" s="182" t="s">
        <v>140</v>
      </c>
      <c r="D1119" s="182" t="s">
        <v>139</v>
      </c>
      <c r="E1119" s="182" t="s">
        <v>138</v>
      </c>
      <c r="F1119" s="182" t="s">
        <v>137</v>
      </c>
      <c r="G1119" s="182" t="s">
        <v>136</v>
      </c>
      <c r="H1119" s="182" t="s">
        <v>135</v>
      </c>
      <c r="I1119" s="182" t="s">
        <v>119</v>
      </c>
      <c r="J1119" s="182" t="s">
        <v>117</v>
      </c>
      <c r="K1119" s="183">
        <v>0</v>
      </c>
    </row>
    <row r="1120" spans="1:11" x14ac:dyDescent="0.25">
      <c r="A1120" s="182" t="s">
        <v>115</v>
      </c>
      <c r="B1120" s="182" t="s">
        <v>141</v>
      </c>
      <c r="C1120" s="182" t="s">
        <v>140</v>
      </c>
      <c r="D1120" s="182" t="s">
        <v>139</v>
      </c>
      <c r="E1120" s="182" t="s">
        <v>138</v>
      </c>
      <c r="F1120" s="182" t="s">
        <v>137</v>
      </c>
      <c r="G1120" s="182" t="s">
        <v>136</v>
      </c>
      <c r="H1120" s="182" t="s">
        <v>135</v>
      </c>
      <c r="I1120" s="182" t="s">
        <v>119</v>
      </c>
      <c r="J1120" s="182" t="s">
        <v>120</v>
      </c>
      <c r="K1120" s="183">
        <v>0</v>
      </c>
    </row>
    <row r="1121" spans="1:11" x14ac:dyDescent="0.25">
      <c r="A1121" s="182" t="s">
        <v>115</v>
      </c>
      <c r="B1121" s="182" t="s">
        <v>141</v>
      </c>
      <c r="C1121" s="182" t="s">
        <v>140</v>
      </c>
      <c r="D1121" s="182" t="s">
        <v>139</v>
      </c>
      <c r="E1121" s="182" t="s">
        <v>138</v>
      </c>
      <c r="F1121" s="182" t="s">
        <v>137</v>
      </c>
      <c r="G1121" s="182" t="s">
        <v>31</v>
      </c>
      <c r="H1121" s="182" t="s">
        <v>135</v>
      </c>
      <c r="I1121" s="182" t="s">
        <v>119</v>
      </c>
      <c r="J1121" s="182" t="s">
        <v>117</v>
      </c>
      <c r="K1121" s="183">
        <v>0</v>
      </c>
    </row>
    <row r="1122" spans="1:11" x14ac:dyDescent="0.25">
      <c r="K1122" s="1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Voorblad</vt:lpstr>
      <vt:lpstr>Inhoud</vt:lpstr>
      <vt:lpstr>Toelichting</vt:lpstr>
      <vt:lpstr>Variabelen</vt:lpstr>
      <vt:lpstr>Begrippen</vt:lpstr>
      <vt:lpstr>Bronbestanden</vt:lpstr>
      <vt:lpstr>Tabel 1</vt:lpstr>
      <vt:lpstr>Tabel 2</vt:lpstr>
      <vt:lpstr>Tabel 3</vt:lpstr>
      <vt:lpstr>Draaitabel</vt:lpstr>
      <vt:lpstr>Begrippen!Afdrukbereik</vt:lpstr>
      <vt:lpstr>Bronbestanden!Afdrukbereik</vt:lpstr>
      <vt:lpstr>Inhoud!Afdrukbereik</vt:lpstr>
      <vt:lpstr>Toelichting!Afdrukbereik</vt:lpstr>
      <vt:lpstr>Variabelen!Afdrukbereik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Jong, J. de (Jurriën, secundair Productie)</cp:lastModifiedBy>
  <cp:lastPrinted>2015-04-13T14:17:13Z</cp:lastPrinted>
  <dcterms:created xsi:type="dcterms:W3CDTF">2009-09-04T06:54:45Z</dcterms:created>
  <dcterms:modified xsi:type="dcterms:W3CDTF">2019-12-19T09:47:27Z</dcterms:modified>
</cp:coreProperties>
</file>