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ED\Werk\Maatwerk\IH naar regio\KING2019\"/>
    </mc:Choice>
  </mc:AlternateContent>
  <bookViews>
    <workbookView xWindow="0" yWindow="0" windowWidth="19200" windowHeight="6300"/>
  </bookViews>
  <sheets>
    <sheet name="Voorblad" sheetId="4" r:id="rId1"/>
    <sheet name="Inhoud" sheetId="3" r:id="rId2"/>
    <sheet name="Toelichting" sheetId="2" r:id="rId3"/>
    <sheet name="Tabel 1" sheetId="1" r:id="rId4"/>
  </sheets>
  <definedNames>
    <definedName name="_xlnm.Print_Area" localSheetId="3">'Tabel 1'!$A$1:$D$30</definedName>
    <definedName name="_xlnm.Print_Titles" localSheetId="3">'Tabel 1'!$A:$A</definedName>
    <definedName name="Eerstegetal">#REF!</definedName>
    <definedName name="Eerstegetal2">#REF!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<sst xmlns="http://schemas.openxmlformats.org/spreadsheetml/2006/main" count="803" uniqueCount="799">
  <si>
    <t>Tabel 1</t>
  </si>
  <si>
    <t>Totaal</t>
  </si>
  <si>
    <t>Vestigingen van exporterende bedrijven, 2018</t>
  </si>
  <si>
    <t>aantal</t>
  </si>
  <si>
    <t>Gemeente</t>
  </si>
  <si>
    <t>Gemeentecode</t>
  </si>
  <si>
    <t>Appingedam</t>
  </si>
  <si>
    <t>Bedum</t>
  </si>
  <si>
    <t>Ten Boer</t>
  </si>
  <si>
    <t>Delfzijl</t>
  </si>
  <si>
    <t>Groningen</t>
  </si>
  <si>
    <t>Grootegast</t>
  </si>
  <si>
    <t>Haren</t>
  </si>
  <si>
    <t>Leek</t>
  </si>
  <si>
    <t>Loppersum</t>
  </si>
  <si>
    <t>Marum</t>
  </si>
  <si>
    <t>Almere</t>
  </si>
  <si>
    <t>Stadskanaal</t>
  </si>
  <si>
    <t>Veendam</t>
  </si>
  <si>
    <t>Zeewolde</t>
  </si>
  <si>
    <t>Winsum</t>
  </si>
  <si>
    <t>Zuidhorn</t>
  </si>
  <si>
    <t>Dongeradeel</t>
  </si>
  <si>
    <t>Achtkarspelen</t>
  </si>
  <si>
    <t>Ameland</t>
  </si>
  <si>
    <t>Harlingen</t>
  </si>
  <si>
    <t>Heerenveen</t>
  </si>
  <si>
    <t>Kollumerland en Nieuwkruisland</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</si>
  <si>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</si>
  <si>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</si>
  <si>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</si>
  <si>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</si>
  <si>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</si>
  <si>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</si>
  <si>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</si>
  <si>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</si>
  <si>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</si>
  <si>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</si>
  <si>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</si>
  <si>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</si>
  <si>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</si>
  <si>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</si>
  <si>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</si>
  <si>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</si>
  <si>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</si>
  <si>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</si>
  <si>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</si>
  <si>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</si>
  <si>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</si>
  <si>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</si>
  <si>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</si>
  <si>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</si>
  <si>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</si>
  <si>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</si>
  <si>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</si>
  <si>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</si>
  <si>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</si>
  <si>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</si>
  <si>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</si>
  <si>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</si>
  <si>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</si>
  <si>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</si>
  <si>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</si>
  <si>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</si>
  <si>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</si>
  <si>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</si>
  <si>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</si>
  <si>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</si>
  <si>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</si>
  <si>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</si>
  <si>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</si>
  <si>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</si>
  <si>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</si>
  <si>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</si>
  <si>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</si>
  <si>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</si>
  <si>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</si>
  <si>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Geldermalsen</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</si>
  <si>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</si>
  <si>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</si>
  <si>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</si>
  <si>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</si>
  <si>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</si>
  <si>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</si>
  <si>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</si>
  <si>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</si>
  <si>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</si>
  <si>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</si>
  <si>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</si>
  <si>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</si>
  <si>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</si>
  <si>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</si>
  <si>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</si>
  <si>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</si>
  <si>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</si>
  <si>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</si>
  <si>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</si>
  <si>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</si>
  <si>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</si>
  <si>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</si>
  <si>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</si>
  <si>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</si>
  <si>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</si>
  <si>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Neerijnen</t>
  </si>
  <si>
    <t>Amersfoort</t>
  </si>
  <si>
    <t>Baarn</t>
  </si>
  <si>
    <t>De Bilt</t>
  </si>
  <si>
    <t>Bunnik</t>
  </si>
  <si>
    <t>Bunschoten</t>
  </si>
  <si>
    <t>Eemnes</t>
  </si>
  <si>
    <t>Houten</t>
  </si>
  <si>
    <t>Leusden</t>
  </si>
  <si>
    <t>Lopik</t>
  </si>
  <si>
    <t>Montfoort</t>
  </si>
  <si>
    <t>Renswoude</t>
  </si>
  <si>
    <t>Rhenen</t>
  </si>
  <si>
    <t>Soest</t>
  </si>
  <si>
    <t>Utrecht</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</si>
  <si>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</si>
  <si>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</si>
  <si>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</si>
  <si>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</si>
  <si>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</si>
  <si>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</si>
  <si>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</si>
  <si>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</si>
  <si>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</si>
  <si>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</si>
  <si>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</si>
  <si>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</si>
  <si>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</si>
  <si>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</si>
  <si>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</si>
  <si>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</si>
  <si>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</si>
  <si>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</si>
  <si>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</si>
  <si>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</si>
  <si>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Haarlemmerliede en Spaarnwoude</t>
  </si>
  <si>
    <t>Haarlemmermeer</t>
  </si>
  <si>
    <t>Heemskerk</t>
  </si>
  <si>
    <t>Heemstede</t>
  </si>
  <si>
    <t>Heerhugowaard</t>
  </si>
  <si>
    <t>Heiloo</t>
  </si>
  <si>
    <t>Den Helder</t>
  </si>
  <si>
    <t>Hilversum</t>
  </si>
  <si>
    <t>Hoorn</t>
  </si>
  <si>
    <t>Huizen</t>
  </si>
  <si>
    <t>Landsmeer</t>
  </si>
  <si>
    <t>Langedijk</t>
  </si>
  <si>
    <t>Laren</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</si>
  <si>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</si>
  <si>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</si>
  <si>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</si>
  <si>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</si>
  <si>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</si>
  <si>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</si>
  <si>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</si>
  <si>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</si>
  <si>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</si>
  <si>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</si>
  <si>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</si>
  <si>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</si>
  <si>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</si>
  <si>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</si>
  <si>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</si>
  <si>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</si>
  <si>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</si>
  <si>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</si>
  <si>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</si>
  <si>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</si>
  <si>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</si>
  <si>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</si>
  <si>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</si>
  <si>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t>
  </si>
  <si>
    <t>Hardinxveld-Giessendam</t>
  </si>
  <si>
    <t>Hellevoetsluis</t>
  </si>
  <si>
    <t>Hendrik-Ido-Ambacht</t>
  </si>
  <si>
    <t>Stede Broec</t>
  </si>
  <si>
    <t>Hillegom</t>
  </si>
  <si>
    <t>Katwijk</t>
  </si>
  <si>
    <t>Krimpen aan den IJssel</t>
  </si>
  <si>
    <t>Leerdam</t>
  </si>
  <si>
    <t>Leiden</t>
  </si>
  <si>
    <t>Leiderdorp</t>
  </si>
  <si>
    <t>Lisse</t>
  </si>
  <si>
    <t>Maassluis</t>
  </si>
  <si>
    <t>Nieuwkoop</t>
  </si>
  <si>
    <t>Noordwijk</t>
  </si>
  <si>
    <t>Noordwijkerhout</t>
  </si>
  <si>
    <t>Oegstgeest</t>
  </si>
  <si>
    <t>Oud-Beijerland</t>
  </si>
  <si>
    <t>Binnenmaas</t>
  </si>
  <si>
    <t>Korendijk</t>
  </si>
  <si>
    <t>Oudewater</t>
  </si>
  <si>
    <t>Papendrecht</t>
  </si>
  <si>
    <t>Ridderkerk</t>
  </si>
  <si>
    <t>Rotterdam</t>
  </si>
  <si>
    <t>Rijswijk</t>
  </si>
  <si>
    <t>Schiedam</t>
  </si>
  <si>
    <t>Sliedrecht</t>
  </si>
  <si>
    <t>Cromstrijen</t>
  </si>
  <si>
    <t>Albrandswaard</t>
  </si>
  <si>
    <t>Westvoorne</t>
  </si>
  <si>
    <t>Strijen</t>
  </si>
  <si>
    <t>Vianen</t>
  </si>
  <si>
    <t>Vlaardingen</t>
  </si>
  <si>
    <t>Voorschoten</t>
  </si>
  <si>
    <t>Waddinxveen</t>
  </si>
  <si>
    <t>Wassenaar</t>
  </si>
  <si>
    <t>Woerden</t>
  </si>
  <si>
    <t>Zoetermeer</t>
  </si>
  <si>
    <t>Zoeterwoude</t>
  </si>
  <si>
    <t>Zwijndrecht</t>
  </si>
  <si>
    <t>Borsele</t>
  </si>
  <si>
    <t>Goes</t>
  </si>
  <si>
    <t>West Maas en Waal</t>
  </si>
  <si>
    <t>Hulst</t>
  </si>
  <si>
    <t>Kapelle</t>
  </si>
  <si>
    <t>Middelburg</t>
  </si>
  <si>
    <t>Giessenlanden</t>
  </si>
  <si>
    <t>Reimerswaal</t>
  </si>
  <si>
    <t>Zederik</t>
  </si>
  <si>
    <t>Terneuzen</t>
  </si>
  <si>
    <t>Tholen</t>
  </si>
  <si>
    <t>Veere</t>
  </si>
  <si>
    <t>Vlissingen</t>
  </si>
  <si>
    <t>Lingewaal</t>
  </si>
  <si>
    <t>De Ronde Venen</t>
  </si>
  <si>
    <t>Tytsjerksteradiel</t>
  </si>
  <si>
    <t>Aalburg</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</si>
  <si>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</si>
  <si>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</si>
  <si>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</si>
  <si>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</si>
  <si>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</si>
  <si>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</si>
  <si>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</si>
  <si>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</si>
  <si>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</si>
  <si>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</si>
  <si>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</si>
  <si>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</si>
  <si>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</si>
  <si>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</si>
  <si>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</si>
  <si>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</si>
  <si>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</si>
  <si>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</si>
  <si>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</si>
  <si>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</si>
  <si>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</si>
  <si>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</si>
  <si>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</si>
  <si>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</si>
  <si>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</si>
  <si>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</si>
  <si>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</si>
  <si>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</si>
  <si>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</si>
  <si>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</si>
  <si>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</si>
  <si>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</si>
  <si>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</si>
  <si>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</si>
  <si>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</si>
  <si>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</si>
  <si>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</si>
  <si>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</si>
  <si>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</si>
  <si>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</si>
  <si>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</si>
  <si>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</si>
  <si>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</si>
  <si>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Werkendam</t>
  </si>
  <si>
    <t>Woensdrecht</t>
  </si>
  <si>
    <t>Woudrichem</t>
  </si>
  <si>
    <t>Zundert</t>
  </si>
  <si>
    <t>Wormerland</t>
  </si>
  <si>
    <t>Onderbanken</t>
  </si>
  <si>
    <t>Landgraaf</t>
  </si>
  <si>
    <t>Beek</t>
  </si>
  <si>
    <t>Beesel</t>
  </si>
  <si>
    <t>Bergen (L.)</t>
  </si>
  <si>
    <t>Brunssum</t>
  </si>
  <si>
    <t>Gennep</t>
  </si>
  <si>
    <t>Heerlen</t>
  </si>
  <si>
    <t>Kerkrade</t>
  </si>
  <si>
    <t>Maastricht</t>
  </si>
  <si>
    <t>Meerssen</t>
  </si>
  <si>
    <t>Mook en Middelaar</t>
  </si>
  <si>
    <t>Nederweert</t>
  </si>
  <si>
    <t>Nuth</t>
  </si>
  <si>
    <t>Roermond</t>
  </si>
  <si>
    <t>Schinnen</t>
  </si>
  <si>
    <t>Simpelveld</t>
  </si>
  <si>
    <t>Stein</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</si>
  <si>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</si>
  <si>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</si>
  <si>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</si>
  <si>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</si>
  <si>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</si>
  <si>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</si>
  <si>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</si>
  <si>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</si>
  <si>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</si>
  <si>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</si>
  <si>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</si>
  <si>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</si>
  <si>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</si>
  <si>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</si>
  <si>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</si>
  <si>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</si>
  <si>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Eemsmond</t>
  </si>
  <si>
    <t>Gemert-Bakel</t>
  </si>
  <si>
    <t>Halderberge</t>
  </si>
  <si>
    <t>Heeze-Leende</t>
  </si>
  <si>
    <t>Laarbeek</t>
  </si>
  <si>
    <t>De Marne</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</si>
  <si>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</si>
  <si>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</si>
  <si>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</si>
  <si>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</si>
  <si>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</si>
  <si>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</si>
  <si>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</si>
  <si>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</si>
  <si>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</si>
  <si>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</si>
  <si>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</si>
  <si>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</si>
  <si>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</si>
  <si>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</si>
  <si>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</si>
  <si>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</si>
  <si>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</si>
  <si>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</si>
  <si>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</si>
  <si>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</si>
  <si>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</si>
  <si>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</si>
  <si>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</si>
  <si>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Ferwerderadiel</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</si>
  <si>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</si>
  <si>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</si>
  <si>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</si>
  <si>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</si>
  <si>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</si>
  <si>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</si>
  <si>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</si>
  <si>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</si>
  <si>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</si>
  <si>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</si>
  <si>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</si>
  <si>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</si>
  <si>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</si>
  <si>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</si>
  <si>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</si>
  <si>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</si>
  <si>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</si>
  <si>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</si>
  <si>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</si>
  <si>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</si>
  <si>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</si>
  <si>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</si>
  <si>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</si>
  <si>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</si>
  <si>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</si>
  <si>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</si>
  <si>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</si>
  <si>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</si>
  <si>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</si>
  <si>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</si>
  <si>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</si>
  <si>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</si>
  <si>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Molenwaard</t>
  </si>
  <si>
    <t>Nissewaard</t>
  </si>
  <si>
    <t>Krimpenerwaard</t>
  </si>
  <si>
    <t>De Fryske Marren</t>
  </si>
  <si>
    <t>Gooise Meren</t>
  </si>
  <si>
    <t>Berg en Dal</t>
  </si>
  <si>
    <t>Meierijstad</t>
  </si>
  <si>
    <t>Waadhoeke</t>
  </si>
  <si>
    <t>Westerwolde</t>
  </si>
  <si>
    <t>Midden-Groningen</t>
  </si>
  <si>
    <t>Montferland</t>
  </si>
  <si>
    <t>GM0003</t>
  </si>
  <si>
    <t>GM0005</t>
  </si>
  <si>
    <t>GM0009</t>
  </si>
  <si>
    <t>GM0010</t>
  </si>
  <si>
    <t>GM0014</t>
  </si>
  <si>
    <t>GM0015</t>
  </si>
  <si>
    <t>GM0017</t>
  </si>
  <si>
    <t>GM0022</t>
  </si>
  <si>
    <t>GM0024</t>
  </si>
  <si>
    <t>GM0025</t>
  </si>
  <si>
    <t>GM0034</t>
  </si>
  <si>
    <t>GM0037</t>
  </si>
  <si>
    <t>GM0047</t>
  </si>
  <si>
    <t>GM0050</t>
  </si>
  <si>
    <t>GM0053</t>
  </si>
  <si>
    <t>GM0056</t>
  </si>
  <si>
    <t>GM0058</t>
  </si>
  <si>
    <t>GM0059</t>
  </si>
  <si>
    <t>GM0060</t>
  </si>
  <si>
    <t>GM0072</t>
  </si>
  <si>
    <t>GM0074</t>
  </si>
  <si>
    <t>GM0079</t>
  </si>
  <si>
    <t>GM0080</t>
  </si>
  <si>
    <t>GM0085</t>
  </si>
  <si>
    <t>GM0086</t>
  </si>
  <si>
    <t>GM0088</t>
  </si>
  <si>
    <t>GM0090</t>
  </si>
  <si>
    <t>GM0093</t>
  </si>
  <si>
    <t>GM0096</t>
  </si>
  <si>
    <t>GM0098</t>
  </si>
  <si>
    <t>GM0106</t>
  </si>
  <si>
    <t>GM0109</t>
  </si>
  <si>
    <t>GM0114</t>
  </si>
  <si>
    <t>GM0118</t>
  </si>
  <si>
    <t>GM0119</t>
  </si>
  <si>
    <t>GM0141</t>
  </si>
  <si>
    <t>GM0147</t>
  </si>
  <si>
    <t>GM0148</t>
  </si>
  <si>
    <t>GM0150</t>
  </si>
  <si>
    <t>GM0153</t>
  </si>
  <si>
    <t>GM0158</t>
  </si>
  <si>
    <t>GM0160</t>
  </si>
  <si>
    <t>GM0163</t>
  </si>
  <si>
    <t>GM0164</t>
  </si>
  <si>
    <t>GM0166</t>
  </si>
  <si>
    <t>GM0168</t>
  </si>
  <si>
    <t>GM0171</t>
  </si>
  <si>
    <t>GM0173</t>
  </si>
  <si>
    <t>GM0175</t>
  </si>
  <si>
    <t>GM0177</t>
  </si>
  <si>
    <t>GM0180</t>
  </si>
  <si>
    <t>GM0183</t>
  </si>
  <si>
    <t>GM0184</t>
  </si>
  <si>
    <t>GM0189</t>
  </si>
  <si>
    <t>GM0193</t>
  </si>
  <si>
    <t>GM0197</t>
  </si>
  <si>
    <t>GM0200</t>
  </si>
  <si>
    <t>GM0202</t>
  </si>
  <si>
    <t>GM0203</t>
  </si>
  <si>
    <t>GM0209</t>
  </si>
  <si>
    <t>GM0213</t>
  </si>
  <si>
    <t>GM0214</t>
  </si>
  <si>
    <t>GM0216</t>
  </si>
  <si>
    <t>GM0221</t>
  </si>
  <si>
    <t>GM0222</t>
  </si>
  <si>
    <t>GM0225</t>
  </si>
  <si>
    <t>GM0226</t>
  </si>
  <si>
    <t>GM0228</t>
  </si>
  <si>
    <t>GM0230</t>
  </si>
  <si>
    <t>GM0232</t>
  </si>
  <si>
    <t>GM0233</t>
  </si>
  <si>
    <t>GM0236</t>
  </si>
  <si>
    <t>GM0243</t>
  </si>
  <si>
    <t>GM0244</t>
  </si>
  <si>
    <t>GM0246</t>
  </si>
  <si>
    <t>GM0252</t>
  </si>
  <si>
    <t>GM0262</t>
  </si>
  <si>
    <t>GM0263</t>
  </si>
  <si>
    <t>GM0267</t>
  </si>
  <si>
    <t>GM0268</t>
  </si>
  <si>
    <t>GM0269</t>
  </si>
  <si>
    <t>GM0273</t>
  </si>
  <si>
    <t>GM0274</t>
  </si>
  <si>
    <t>GM0275</t>
  </si>
  <si>
    <t>GM0277</t>
  </si>
  <si>
    <t>GM0279</t>
  </si>
  <si>
    <t>GM0281</t>
  </si>
  <si>
    <t>GM0285</t>
  </si>
  <si>
    <t>GM0289</t>
  </si>
  <si>
    <t>GM0293</t>
  </si>
  <si>
    <t>GM0294</t>
  </si>
  <si>
    <t>GM0296</t>
  </si>
  <si>
    <t>GM0297</t>
  </si>
  <si>
    <t>GM0299</t>
  </si>
  <si>
    <t>GM0301</t>
  </si>
  <si>
    <t>GM0302</t>
  </si>
  <si>
    <t>GM0303</t>
  </si>
  <si>
    <t>GM0304</t>
  </si>
  <si>
    <t>GM0307</t>
  </si>
  <si>
    <t>GM0308</t>
  </si>
  <si>
    <t>GM0310</t>
  </si>
  <si>
    <t>GM0312</t>
  </si>
  <si>
    <t>GM0313</t>
  </si>
  <si>
    <t>GM0317</t>
  </si>
  <si>
    <t>GM0321</t>
  </si>
  <si>
    <t>GM0327</t>
  </si>
  <si>
    <t>GM0331</t>
  </si>
  <si>
    <t>GM0335</t>
  </si>
  <si>
    <t>GM0339</t>
  </si>
  <si>
    <t>GM0340</t>
  </si>
  <si>
    <t>GM0342</t>
  </si>
  <si>
    <t>GM0344</t>
  </si>
  <si>
    <t>GM0345</t>
  </si>
  <si>
    <t>GM0351</t>
  </si>
  <si>
    <t>GM0352</t>
  </si>
  <si>
    <t>GM0353</t>
  </si>
  <si>
    <t>GM0355</t>
  </si>
  <si>
    <t>GM0356</t>
  </si>
  <si>
    <t>GM0358</t>
  </si>
  <si>
    <t>GM0361</t>
  </si>
  <si>
    <t>GM0362</t>
  </si>
  <si>
    <t>GM0363</t>
  </si>
  <si>
    <t>GM0370</t>
  </si>
  <si>
    <t>GM0373</t>
  </si>
  <si>
    <t>GM0375</t>
  </si>
  <si>
    <t>GM0376</t>
  </si>
  <si>
    <t>GM0377</t>
  </si>
  <si>
    <t>GM0383</t>
  </si>
  <si>
    <t>GM0384</t>
  </si>
  <si>
    <t>GM0385</t>
  </si>
  <si>
    <t>GM0388</t>
  </si>
  <si>
    <t>GM0392</t>
  </si>
  <si>
    <t>GM0393</t>
  </si>
  <si>
    <t>GM0394</t>
  </si>
  <si>
    <t>GM0396</t>
  </si>
  <si>
    <t>GM0397</t>
  </si>
  <si>
    <t>GM0398</t>
  </si>
  <si>
    <t>GM0399</t>
  </si>
  <si>
    <t>GM0400</t>
  </si>
  <si>
    <t>GM0402</t>
  </si>
  <si>
    <t>GM0405</t>
  </si>
  <si>
    <t>GM0406</t>
  </si>
  <si>
    <t>GM0415</t>
  </si>
  <si>
    <t>GM0416</t>
  </si>
  <si>
    <t>GM0417</t>
  </si>
  <si>
    <t>GM0420</t>
  </si>
  <si>
    <t>GM0431</t>
  </si>
  <si>
    <t>GM0432</t>
  </si>
  <si>
    <t>GM0437</t>
  </si>
  <si>
    <t>GM0439</t>
  </si>
  <si>
    <t>GM0441</t>
  </si>
  <si>
    <t>GM0448</t>
  </si>
  <si>
    <t>GM0450</t>
  </si>
  <si>
    <t>GM0451</t>
  </si>
  <si>
    <t>GM0453</t>
  </si>
  <si>
    <t>GM0457</t>
  </si>
  <si>
    <t>GM0473</t>
  </si>
  <si>
    <t>GM0479</t>
  </si>
  <si>
    <t>GM0482</t>
  </si>
  <si>
    <t>GM0484</t>
  </si>
  <si>
    <t>GM0489</t>
  </si>
  <si>
    <t>GM0498</t>
  </si>
  <si>
    <t>GM0501</t>
  </si>
  <si>
    <t>GM0502</t>
  </si>
  <si>
    <t>GM0503</t>
  </si>
  <si>
    <t>GM0505</t>
  </si>
  <si>
    <t>GM0512</t>
  </si>
  <si>
    <t>GM0513</t>
  </si>
  <si>
    <t>GM0518</t>
  </si>
  <si>
    <t>GM0523</t>
  </si>
  <si>
    <t>GM0530</t>
  </si>
  <si>
    <t>GM0531</t>
  </si>
  <si>
    <t>GM0532</t>
  </si>
  <si>
    <t>GM0534</t>
  </si>
  <si>
    <t>GM0537</t>
  </si>
  <si>
    <t>GM0542</t>
  </si>
  <si>
    <t>GM0545</t>
  </si>
  <si>
    <t>GM0546</t>
  </si>
  <si>
    <t>GM0547</t>
  </si>
  <si>
    <t>GM0553</t>
  </si>
  <si>
    <t>GM0556</t>
  </si>
  <si>
    <t>GM0569</t>
  </si>
  <si>
    <t>GM0575</t>
  </si>
  <si>
    <t>GM0576</t>
  </si>
  <si>
    <t>GM0579</t>
  </si>
  <si>
    <t>GM0584</t>
  </si>
  <si>
    <t>GM0585</t>
  </si>
  <si>
    <t>GM0588</t>
  </si>
  <si>
    <t>GM0589</t>
  </si>
  <si>
    <t>GM0590</t>
  </si>
  <si>
    <t>GM0597</t>
  </si>
  <si>
    <t>GM0599</t>
  </si>
  <si>
    <t>GM0603</t>
  </si>
  <si>
    <t>GM0606</t>
  </si>
  <si>
    <t>GM0610</t>
  </si>
  <si>
    <t>GM0611</t>
  </si>
  <si>
    <t>GM0613</t>
  </si>
  <si>
    <t>GM0614</t>
  </si>
  <si>
    <t>GM0617</t>
  </si>
  <si>
    <t>GM0620</t>
  </si>
  <si>
    <t>GM0622</t>
  </si>
  <si>
    <t>GM0626</t>
  </si>
  <si>
    <t>GM0627</t>
  </si>
  <si>
    <t>GM0629</t>
  </si>
  <si>
    <t>GM0632</t>
  </si>
  <si>
    <t>GM0637</t>
  </si>
  <si>
    <t>GM0638</t>
  </si>
  <si>
    <t>GM0642</t>
  </si>
  <si>
    <t>GM0654</t>
  </si>
  <si>
    <t>GM0664</t>
  </si>
  <si>
    <t>GM0668</t>
  </si>
  <si>
    <t>GM0677</t>
  </si>
  <si>
    <t>GM0678</t>
  </si>
  <si>
    <t>GM0687</t>
  </si>
  <si>
    <t>GM0689</t>
  </si>
  <si>
    <t>GM0703</t>
  </si>
  <si>
    <t>GM0707</t>
  </si>
  <si>
    <t>GM0715</t>
  </si>
  <si>
    <t>GM0716</t>
  </si>
  <si>
    <t>GM0717</t>
  </si>
  <si>
    <t>GM0718</t>
  </si>
  <si>
    <t>GM0733</t>
  </si>
  <si>
    <t>GM0736</t>
  </si>
  <si>
    <t>GM0737</t>
  </si>
  <si>
    <t>GM0738</t>
  </si>
  <si>
    <t>GM0743</t>
  </si>
  <si>
    <t>GM0744</t>
  </si>
  <si>
    <t>GM0748</t>
  </si>
  <si>
    <t>GM0753</t>
  </si>
  <si>
    <t>GM0755</t>
  </si>
  <si>
    <t>GM0756</t>
  </si>
  <si>
    <t>GM0757</t>
  </si>
  <si>
    <t>GM0758</t>
  </si>
  <si>
    <t>GM0762</t>
  </si>
  <si>
    <t>GM0765</t>
  </si>
  <si>
    <t>GM0766</t>
  </si>
  <si>
    <t>GM0770</t>
  </si>
  <si>
    <t>GM0772</t>
  </si>
  <si>
    <t>GM0777</t>
  </si>
  <si>
    <t>GM0779</t>
  </si>
  <si>
    <t>GM0784</t>
  </si>
  <si>
    <t>GM0785</t>
  </si>
  <si>
    <t>GM0786</t>
  </si>
  <si>
    <t>GM0788</t>
  </si>
  <si>
    <t>GM0794</t>
  </si>
  <si>
    <t>GM0796</t>
  </si>
  <si>
    <t>GM0797</t>
  </si>
  <si>
    <t>GM0798</t>
  </si>
  <si>
    <t>GM0809</t>
  </si>
  <si>
    <t>GM0815</t>
  </si>
  <si>
    <t>GM0820</t>
  </si>
  <si>
    <t>GM0823</t>
  </si>
  <si>
    <t>GM0824</t>
  </si>
  <si>
    <t>GM0826</t>
  </si>
  <si>
    <t>GM0828</t>
  </si>
  <si>
    <t>GM0840</t>
  </si>
  <si>
    <t>GM0845</t>
  </si>
  <si>
    <t>GM0847</t>
  </si>
  <si>
    <t>GM0848</t>
  </si>
  <si>
    <t>GM0851</t>
  </si>
  <si>
    <t>GM0852</t>
  </si>
  <si>
    <t>GM0855</t>
  </si>
  <si>
    <t>GM0856</t>
  </si>
  <si>
    <t>GM0858</t>
  </si>
  <si>
    <t>GM0861</t>
  </si>
  <si>
    <t>GM0865</t>
  </si>
  <si>
    <t>GM0866</t>
  </si>
  <si>
    <t>GM0867</t>
  </si>
  <si>
    <t>GM0870</t>
  </si>
  <si>
    <t>GM0873</t>
  </si>
  <si>
    <t>GM0874</t>
  </si>
  <si>
    <t>GM0879</t>
  </si>
  <si>
    <t>GM0880</t>
  </si>
  <si>
    <t>GM0881</t>
  </si>
  <si>
    <t>GM0882</t>
  </si>
  <si>
    <t>GM0888</t>
  </si>
  <si>
    <t>GM0889</t>
  </si>
  <si>
    <t>GM0893</t>
  </si>
  <si>
    <t>GM0899</t>
  </si>
  <si>
    <t>GM0907</t>
  </si>
  <si>
    <t>GM0917</t>
  </si>
  <si>
    <t>GM0928</t>
  </si>
  <si>
    <t>GM0935</t>
  </si>
  <si>
    <t>GM0938</t>
  </si>
  <si>
    <t>GM0944</t>
  </si>
  <si>
    <t>GM0946</t>
  </si>
  <si>
    <t>GM0951</t>
  </si>
  <si>
    <t>GM0957</t>
  </si>
  <si>
    <t>GM0962</t>
  </si>
  <si>
    <t>GM0965</t>
  </si>
  <si>
    <t>GM0971</t>
  </si>
  <si>
    <t>GM0981</t>
  </si>
  <si>
    <t>GM0983</t>
  </si>
  <si>
    <t>GM0984</t>
  </si>
  <si>
    <t>GM0986</t>
  </si>
  <si>
    <t>GM0988</t>
  </si>
  <si>
    <t>GM0994</t>
  </si>
  <si>
    <t>GM0995</t>
  </si>
  <si>
    <t>GM1507</t>
  </si>
  <si>
    <t>GM1509</t>
  </si>
  <si>
    <t>GM1525</t>
  </si>
  <si>
    <t>GM1581</t>
  </si>
  <si>
    <t>GM1586</t>
  </si>
  <si>
    <t>GM1598</t>
  </si>
  <si>
    <t>GM1621</t>
  </si>
  <si>
    <t>GM1640</t>
  </si>
  <si>
    <t>GM1641</t>
  </si>
  <si>
    <t>GM1651</t>
  </si>
  <si>
    <t>GM1652</t>
  </si>
  <si>
    <t>GM1655</t>
  </si>
  <si>
    <t>GM1658</t>
  </si>
  <si>
    <t>GM1659</t>
  </si>
  <si>
    <t>GM1663</t>
  </si>
  <si>
    <t>GM1667</t>
  </si>
  <si>
    <t>GM1669</t>
  </si>
  <si>
    <t>GM1674</t>
  </si>
  <si>
    <t>GM1676</t>
  </si>
  <si>
    <t>GM1680</t>
  </si>
  <si>
    <t>GM1681</t>
  </si>
  <si>
    <t>GM1684</t>
  </si>
  <si>
    <t>GM1685</t>
  </si>
  <si>
    <t>GM1690</t>
  </si>
  <si>
    <t>GM1695</t>
  </si>
  <si>
    <t>GM1696</t>
  </si>
  <si>
    <t>GM1699</t>
  </si>
  <si>
    <t>GM1700</t>
  </si>
  <si>
    <t>GM1701</t>
  </si>
  <si>
    <t>GM1702</t>
  </si>
  <si>
    <t>GM1705</t>
  </si>
  <si>
    <t>GM1706</t>
  </si>
  <si>
    <t>GM1708</t>
  </si>
  <si>
    <t>GM1709</t>
  </si>
  <si>
    <t>GM1711</t>
  </si>
  <si>
    <t>GM1714</t>
  </si>
  <si>
    <t>GM1719</t>
  </si>
  <si>
    <t>GM1721</t>
  </si>
  <si>
    <t>GM1722</t>
  </si>
  <si>
    <t>GM1723</t>
  </si>
  <si>
    <t>GM1724</t>
  </si>
  <si>
    <t>GM1728</t>
  </si>
  <si>
    <t>GM1729</t>
  </si>
  <si>
    <t>GM1730</t>
  </si>
  <si>
    <t>GM1731</t>
  </si>
  <si>
    <t>GM1734</t>
  </si>
  <si>
    <t>GM1735</t>
  </si>
  <si>
    <t>GM1740</t>
  </si>
  <si>
    <t>GM1742</t>
  </si>
  <si>
    <t>GM1771</t>
  </si>
  <si>
    <t>GM1773</t>
  </si>
  <si>
    <t>GM1774</t>
  </si>
  <si>
    <t>GM1783</t>
  </si>
  <si>
    <t>GM1842</t>
  </si>
  <si>
    <t>GM1859</t>
  </si>
  <si>
    <t>GM1876</t>
  </si>
  <si>
    <t>GM1883</t>
  </si>
  <si>
    <t>GM1884</t>
  </si>
  <si>
    <t>GM1891</t>
  </si>
  <si>
    <t>GM1892</t>
  </si>
  <si>
    <t>GM1894</t>
  </si>
  <si>
    <t>GM1895</t>
  </si>
  <si>
    <t>GM1896</t>
  </si>
  <si>
    <t>GM1900</t>
  </si>
  <si>
    <t>GM1901</t>
  </si>
  <si>
    <t>GM1903</t>
  </si>
  <si>
    <t>GM1904</t>
  </si>
  <si>
    <t>GM1911</t>
  </si>
  <si>
    <t>GM1916</t>
  </si>
  <si>
    <t>GM1924</t>
  </si>
  <si>
    <t>GM1926</t>
  </si>
  <si>
    <t>GM1927</t>
  </si>
  <si>
    <t>GM1930</t>
  </si>
  <si>
    <t>GM1931</t>
  </si>
  <si>
    <t>GM1940</t>
  </si>
  <si>
    <t>GM1942</t>
  </si>
  <si>
    <t>GM1945</t>
  </si>
  <si>
    <t>GM1948</t>
  </si>
  <si>
    <t>GM1949</t>
  </si>
  <si>
    <t>GM1950</t>
  </si>
  <si>
    <t>GM1952</t>
  </si>
  <si>
    <t>GM1955</t>
  </si>
  <si>
    <t>Toelichting bij de tabellen</t>
  </si>
  <si>
    <t>Inleiding</t>
  </si>
  <si>
    <t>Populatie</t>
  </si>
  <si>
    <t>Methode en operationalisering</t>
  </si>
  <si>
    <t>Om de export van de Nederlandse regio’s in kaart te brengen, zijn datasets uit verschillende bronnen gecombineerd. Ten eerste, zijn gegevens uit de internationale handel in goederen statistiek gekoppeld aan het Algemeen Bedrijvenregister (ABR). Dit resulteerde in een dataset met informatie op het bedrijfsniveau, inclusief kenmerken zoals de bedrijfsgrootte, de economische sector waarbinnen het bedrijf actief is, de landen waarmee gehandeld wordt, welke goederen verhandeld worden, en waar het uiteindelijk zeggenschap van het bedrijf gelegen is.</t>
  </si>
  <si>
    <t>Opmerkingen bij de tabellen</t>
  </si>
  <si>
    <t>Begrippen</t>
  </si>
  <si>
    <t>Export:</t>
  </si>
  <si>
    <t>Het leveren van goederen door ingezetenen vanuit het economisch gebied van Nederland aan het buitenland. Wederuitvoer maakt ook deel uit van de export, in tegenstelling tot doorvoer.</t>
  </si>
  <si>
    <t>De populatie vestigingen bestaat  uit alle vestigingen die in het Algemeen Bedrijvenregister (ABR) van het desbetreffende jaar voorkomen. Dit verschilt van de totalen van de vestigingen die op Statline gepubliceerd staan. Op Statline wordt bij aantal vestigingen doorgaans gerefereerd naar peildatum 1 januari, terwijl in dit onderzoek alle vestigingen  inbegrepen zijn die in een jaar voorkomen om alle goederenhandel van een jaar mee te nemen.</t>
  </si>
  <si>
    <t>Om de exacte geografische locatie van het bedrijf te bepalen, is deze dataset verder geregionaliseerd naar vestigingsniveau, oftewel  het niveau van de lokale bedrijfseenheid. In de meeste gevallen is een bedrijf klein en bestaat deze uit één vestiging.</t>
  </si>
  <si>
    <t xml:space="preserve">De internationale handel is voor zover mogelijk gekoppeld aan in Nederland gevestigde bedrijven. De handel van buitenlandse bedrijven en/of bedrijven die zich niet in het Algemeen Bedrijvenregister (ABR) bevinden is buiten beschouwing gelaten.  Zie tevens de onderbeschrijving van Internationale handel in goederen naar bedrijfskenmerken: http://www.cbs.nl/nl-NL/menu/themas/internationale-handel/methoden/dataverzameling/korte-onderzoeksbeschrijvingen/2011-ih-naar-bedrijfskenmerken-onderzoeksbeschrijving-2011.htm.  </t>
  </si>
  <si>
    <t>De aantallen vestigingen  zijn afgerond op 5-tallen.</t>
  </si>
  <si>
    <t>Inhoud</t>
  </si>
  <si>
    <t>Werkblad</t>
  </si>
  <si>
    <t>Toelichting</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</si>
  <si>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</si>
  <si>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</si>
  <si>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</si>
  <si>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</si>
  <si>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</si>
  <si>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</si>
  <si>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</si>
  <si>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2016–2017 = 2016 tot en met 2017</t>
  </si>
  <si>
    <t>2016/2017 = het gemiddelde over de jaren 2016 tot en met 2017</t>
  </si>
  <si>
    <t>2016/’17 = oogstjaar, boekjaar, schooljaar enz., beginnend in 2016 en eindigend in 2017</t>
  </si>
  <si>
    <t>2010/’11–2016/’17 = oogstjaar, boekjaar enz., 2010/’11 tot en met 2016/’17</t>
  </si>
  <si>
    <t>Vestigingen van goederen exporterende bedrijven per gemeente, 2018</t>
  </si>
  <si>
    <t>CBS, Bedrijfseconomische Statistieken</t>
  </si>
  <si>
    <t>december 2019</t>
  </si>
  <si>
    <t>Bron: CBS</t>
  </si>
  <si>
    <t>In deze maatwerktabel heeft Centraal Bureau voor de Statistiek (CBS) cijfers samengesteld over het aantal vestigingen van bedrijven die goederen exporteren  op gemeente niveau. Het gaat hierbij om de verslagjaar 2018.  De gegevens zijn samengesteld op  verzoek van de Vereniging Nederlandse Gemeenten</t>
  </si>
  <si>
    <t xml:space="preserve">De populatie bestaat uit vestigingen die onderdeel zijn van bedrijven die op jaarbasis voor tenminste €5000 aan goederen exporteren.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</si>
</sst>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10"/>
      <name val="Arial"/>
      <family val="2"/>
    </font>
    <font>
      <i/>
      <sz val="8"/>
      <name val="Arial"/>
      <family val="2"/>
    </font>
    <font>
      <sz val="8"/>
      <color indexed="8"/>
      <name val="Arial"/>
      <family val="2"/>
    </font>
    <font>
      <b/>
      <sz val="8"/>
      <color indexed="8"/>
      <name val="Arial"/>
      <family val="2"/>
    </font>
    <font>
      <b/>
      <sz val="12"/>
      <name val="Arial"/>
      <family val="2"/>
    </font>
    <font>
      <b/>
      <i/>
      <sz val="11"/>
      <name val="Arial"/>
      <family val="2"/>
    </font>
    <font>
      <b/>
      <i/>
      <sz val="10"/>
      <name val="Arial"/>
      <family val="2"/>
    </font>
    <font>
      <i/>
      <sz val="10"/>
      <name val="Arial"/>
      <family val="2"/>
    </font>
    <font>
      <sz val="10"/>
      <color theme="1"/>
      <name val="Calibri"/>
      <family val="2"/>
      <scheme val="minor"/>
    </font>
    <font>
      <sz val="8"/>
      <name val="Arial"/>
      <family val="2"/>
    </font>
    <font>
      <b/>
      <sz val="10"/>
      <color indexed="10"/>
      <name val="Arial"/>
      <family val="2"/>
    </font>
    <font>
      <b/>
      <sz val="8"/>
      <name val="Helvetica"/>
      <family val="2"/>
    </font>
    <font>
      <sz val="8"/>
      <name val="Helvetica"/>
      <family val="2"/>
    </font>
    <font>
      <b/>
      <sz val="12"/>
      <name val="Times New Roman"/>
      <family val="1"/>
    </font>
    <font>
      <b/>
      <sz val="10"/>
      <name val="Arial"/>
      <family val="2"/>
    </font>
    <font>
      <b/>
      <sz val="11"/>
      <color theme="1"/>
      <name val="Arial"/>
      <family val="2"/>
    </font>
    <font>
      <u/>
      <sz val="10"/>
      <color theme="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2">
    <xf numFmtId="0" fontId="0" fillId="0" borderId="0"/>
    <xf numFmtId="0" fontId="3" fillId="0" borderId="0"/>
    <xf numFmtId="0" fontId="2" fillId="0" borderId="0"/>
    <xf numFmtId="0" fontId="2" fillId="0" borderId="0"/>
    <xf numFmtId="0" fontId="6" fillId="0" borderId="0"/>
    <xf numFmtId="0" fontId="2" fillId="0" borderId="0"/>
    <xf numFmtId="0" fontId="2" fillId="0" borderId="0"/>
    <xf numFmtId="0" fontId="1" fillId="0" borderId="0"/>
    <xf numFmtId="0" fontId="6" fillId="0" borderId="0"/>
    <xf numFmtId="0" fontId="6" fillId="0" borderId="0"/>
    <xf numFmtId="0" fontId="6" fillId="0" borderId="0"/>
    <xf numFmtId="0" fontId="22" fillId="0" borderId="0" applyNumberFormat="0" applyFill="0" applyBorder="0" applyAlignment="0" applyProtection="0"/>
  </cellStyleXfs>
  <cellXfs count="73">
    <xf numFmtId="0" fontId="0" fillId="0" borderId="0" xfId="0"/>
    <xf numFmtId="0" fontId="5" fillId="2" borderId="0" xfId="1" applyFont="1" applyFill="1" applyBorder="1"/>
    <xf numFmtId="0" fontId="5" fillId="2" borderId="1" xfId="1" applyFont="1" applyFill="1" applyBorder="1"/>
    <xf numFmtId="0" fontId="5" fillId="2" borderId="1" xfId="1" applyFont="1" applyFill="1" applyBorder="1" applyAlignment="1">
      <alignment vertical="top"/>
    </xf>
    <xf numFmtId="0" fontId="5" fillId="2" borderId="0" xfId="1" applyFont="1" applyFill="1"/>
    <xf numFmtId="0" fontId="5" fillId="2" borderId="0" xfId="1" applyFont="1" applyFill="1" applyBorder="1" applyAlignment="1">
      <alignment wrapText="1"/>
    </xf>
    <xf numFmtId="0" fontId="5" fillId="2" borderId="0" xfId="1" applyFont="1" applyFill="1" applyBorder="1" applyAlignment="1">
      <alignment vertical="top" wrapText="1"/>
    </xf>
    <xf numFmtId="0" fontId="5" fillId="2" borderId="0" xfId="1" applyFont="1" applyFill="1" applyBorder="1" applyAlignment="1">
      <alignment horizontal="right" vertical="top" wrapText="1"/>
    </xf>
    <xf numFmtId="0" fontId="4" fillId="2" borderId="0" xfId="1" applyFont="1" applyFill="1" applyAlignment="1">
      <alignment horizontal="left"/>
    </xf>
    <xf numFmtId="164" fontId="5" fillId="2" borderId="0" xfId="2" applyNumberFormat="1" applyFont="1" applyFill="1" applyBorder="1" applyAlignment="1">
      <alignment horizontal="right" vertical="center"/>
    </xf>
    <xf numFmtId="164" fontId="5" fillId="2" borderId="0" xfId="3" applyNumberFormat="1" applyFont="1" applyFill="1" applyBorder="1" applyAlignment="1">
      <alignment horizontal="right" vertical="center"/>
    </xf>
    <xf numFmtId="49" fontId="8" fillId="2" borderId="0" xfId="4" applyNumberFormat="1" applyFont="1" applyFill="1" applyBorder="1" applyAlignment="1">
      <alignment horizontal="left" vertical="top" wrapText="1"/>
    </xf>
    <xf numFmtId="164" fontId="5" fillId="2" borderId="0" xfId="5" applyNumberFormat="1" applyFont="1" applyFill="1" applyBorder="1" applyAlignment="1">
      <alignment horizontal="right" vertical="center"/>
    </xf>
    <xf numFmtId="164" fontId="5" fillId="2" borderId="0" xfId="6" applyNumberFormat="1" applyFont="1" applyFill="1" applyBorder="1" applyAlignment="1">
      <alignment horizontal="right" vertical="center"/>
    </xf>
    <xf numFmtId="0" fontId="9" fillId="2" borderId="0" xfId="4" applyNumberFormat="1" applyFont="1" applyFill="1" applyBorder="1" applyAlignment="1">
      <alignment horizontal="left" vertical="top"/>
    </xf>
    <xf numFmtId="49" fontId="9" fillId="2" borderId="0" xfId="4" applyNumberFormat="1" applyFont="1" applyFill="1" applyBorder="1" applyAlignment="1">
      <alignment horizontal="left" vertical="top" wrapText="1"/>
    </xf>
    <xf numFmtId="49" fontId="8" fillId="2" borderId="0" xfId="4" applyNumberFormat="1" applyFont="1" applyFill="1" applyBorder="1" applyAlignment="1">
      <alignment horizontal="left" vertical="top"/>
    </xf>
    <xf numFmtId="0" fontId="5" fillId="2" borderId="0" xfId="1" applyFont="1" applyFill="1" applyAlignment="1">
      <alignment horizontal="left" vertical="top" wrapText="1"/>
    </xf>
    <xf numFmtId="0" fontId="5" fillId="2" borderId="0" xfId="1" applyFont="1" applyFill="1" applyAlignment="1">
      <alignment horizontal="left"/>
    </xf>
    <xf numFmtId="0" fontId="4" fillId="2" borderId="0" xfId="1" applyFont="1" applyFill="1" applyBorder="1" applyAlignment="1">
      <alignment horizontal="left"/>
    </xf>
    <xf numFmtId="0" fontId="4" fillId="2" borderId="1" xfId="1" applyFont="1" applyFill="1" applyBorder="1" applyAlignment="1">
      <alignment horizontal="left"/>
    </xf>
    <xf numFmtId="0" fontId="5" fillId="2" borderId="1" xfId="1" applyFont="1" applyFill="1" applyBorder="1" applyAlignment="1">
      <alignment horizontal="left"/>
    </xf>
    <xf numFmtId="0" fontId="5" fillId="2" borderId="0" xfId="1" applyFont="1" applyFill="1" applyBorder="1" applyAlignment="1">
      <alignment horizontal="left"/>
    </xf>
    <xf numFmtId="1" fontId="5" fillId="2" borderId="0" xfId="1" applyNumberFormat="1" applyFont="1" applyFill="1" applyBorder="1" applyAlignment="1">
      <alignment horizontal="right"/>
    </xf>
    <xf numFmtId="1" fontId="5" fillId="2" borderId="1" xfId="1" applyNumberFormat="1" applyFont="1" applyFill="1" applyBorder="1" applyAlignment="1">
      <alignment horizontal="right"/>
    </xf>
    <xf numFmtId="1" fontId="7" fillId="3" borderId="0" xfId="0" applyNumberFormat="1" applyFont="1" applyFill="1" applyBorder="1" applyAlignment="1">
      <alignment horizontal="right" vertical="top"/>
    </xf>
    <xf numFmtId="1" fontId="5" fillId="2" borderId="0" xfId="1" applyNumberFormat="1" applyFont="1" applyFill="1" applyAlignment="1">
      <alignment horizontal="right"/>
    </xf>
    <xf numFmtId="1" fontId="5" fillId="2" borderId="0" xfId="1" applyNumberFormat="1" applyFont="1" applyFill="1" applyAlignment="1">
      <alignment horizontal="right" vertical="top" wrapText="1"/>
    </xf>
    <xf numFmtId="1" fontId="5" fillId="2" borderId="2" xfId="1" applyNumberFormat="1" applyFont="1" applyFill="1" applyBorder="1" applyAlignment="1">
      <alignment horizontal="right"/>
    </xf>
    <xf numFmtId="0" fontId="10" fillId="4" borderId="0" xfId="7" applyFont="1" applyFill="1" applyBorder="1" applyAlignment="1">
      <alignment vertical="center"/>
    </xf>
    <xf numFmtId="0" fontId="1" fillId="0" borderId="0" xfId="7" applyBorder="1"/>
    <xf numFmtId="0" fontId="6" fillId="3" borderId="0" xfId="8" applyFont="1" applyFill="1" applyBorder="1" applyAlignment="1">
      <alignment vertical="top" wrapText="1"/>
    </xf>
    <xf numFmtId="0" fontId="11" fillId="4" borderId="0" xfId="7" applyFont="1" applyFill="1" applyBorder="1" applyAlignment="1">
      <alignment vertical="center"/>
    </xf>
    <xf numFmtId="0" fontId="12" fillId="4" borderId="0" xfId="7" applyFont="1" applyFill="1" applyBorder="1" applyAlignment="1">
      <alignment vertical="center"/>
    </xf>
    <xf numFmtId="0" fontId="6" fillId="4" borderId="0" xfId="7" applyFont="1" applyFill="1" applyBorder="1" applyAlignment="1">
      <alignment horizontal="justify" vertical="center" wrapText="1"/>
    </xf>
    <xf numFmtId="0" fontId="6" fillId="4" borderId="0" xfId="7" applyFont="1" applyFill="1" applyBorder="1" applyAlignment="1">
      <alignment vertical="center"/>
    </xf>
    <xf numFmtId="0" fontId="1" fillId="3" borderId="0" xfId="7" applyFill="1" applyBorder="1" applyAlignment="1">
      <alignment vertical="top" wrapText="1"/>
    </xf>
    <xf numFmtId="0" fontId="1" fillId="3" borderId="0" xfId="7" applyFill="1" applyBorder="1"/>
    <xf numFmtId="0" fontId="11" fillId="3" borderId="0" xfId="9" applyFont="1" applyFill="1" applyBorder="1"/>
    <xf numFmtId="0" fontId="11" fillId="3" borderId="0" xfId="9" applyFont="1" applyFill="1" applyBorder="1" applyAlignment="1">
      <alignment vertical="top" wrapText="1"/>
    </xf>
    <xf numFmtId="0" fontId="6" fillId="3" borderId="0" xfId="9" applyFont="1" applyFill="1" applyBorder="1" applyAlignment="1">
      <alignment horizontal="justify" vertical="top" wrapText="1"/>
    </xf>
    <xf numFmtId="0" fontId="12" fillId="4" borderId="0" xfId="7" applyFont="1" applyFill="1" applyBorder="1" applyAlignment="1">
      <alignment horizontal="justify" vertical="center" wrapText="1"/>
    </xf>
    <xf numFmtId="0" fontId="14" fillId="0" borderId="0" xfId="7" applyFont="1" applyBorder="1"/>
    <xf numFmtId="0" fontId="0" fillId="4" borderId="0" xfId="7" applyFont="1" applyFill="1" applyBorder="1" applyAlignment="1">
      <alignment horizontal="justify" vertical="top" wrapText="1"/>
    </xf>
    <xf numFmtId="0" fontId="0" fillId="4" borderId="0" xfId="7" applyFont="1" applyFill="1" applyBorder="1" applyAlignment="1">
      <alignment horizontal="justify" vertical="center" wrapText="1"/>
    </xf>
    <xf numFmtId="0" fontId="0" fillId="3" borderId="0" xfId="8" applyFont="1" applyFill="1" applyBorder="1" applyAlignment="1">
      <alignment horizontal="justify" vertical="top" wrapText="1"/>
    </xf>
    <xf numFmtId="0" fontId="0" fillId="3" borderId="0" xfId="9" applyFont="1" applyFill="1" applyBorder="1" applyAlignment="1">
      <alignment horizontal="justify" vertical="top" wrapText="1"/>
    </xf>
    <xf numFmtId="0" fontId="10" fillId="3" borderId="0" xfId="7" applyFont="1" applyFill="1"/>
    <xf numFmtId="0" fontId="6" fillId="3" borderId="0" xfId="7" applyFont="1" applyFill="1" applyAlignment="1"/>
    <xf numFmtId="0" fontId="15" fillId="3" borderId="0" xfId="10" applyFont="1" applyFill="1" applyAlignment="1">
      <alignment vertical="top"/>
    </xf>
    <xf numFmtId="0" fontId="6" fillId="3" borderId="0" xfId="10" applyFill="1" applyAlignment="1">
      <alignment vertical="top"/>
    </xf>
    <xf numFmtId="0" fontId="16" fillId="3" borderId="0" xfId="7" applyFont="1" applyFill="1" applyAlignment="1"/>
    <xf numFmtId="0" fontId="13" fillId="3" borderId="0" xfId="7" applyFont="1" applyFill="1" applyAlignment="1"/>
    <xf numFmtId="0" fontId="1" fillId="3" borderId="0" xfId="7" applyFill="1" applyAlignment="1"/>
    <xf numFmtId="0" fontId="6" fillId="3" borderId="0" xfId="7" applyFont="1" applyFill="1" applyAlignment="1">
      <alignment horizontal="left" vertical="top"/>
    </xf>
    <xf numFmtId="0" fontId="6" fillId="3" borderId="0" xfId="7" applyFont="1" applyFill="1" applyAlignment="1">
      <alignment horizontal="left" vertical="top" wrapText="1"/>
    </xf>
    <xf numFmtId="0" fontId="6" fillId="3" borderId="0" xfId="10" applyFont="1" applyFill="1" applyAlignment="1">
      <alignment horizontal="left" vertical="top"/>
    </xf>
    <xf numFmtId="0" fontId="6" fillId="3" borderId="0" xfId="10" applyFont="1" applyFill="1" applyAlignment="1">
      <alignment vertical="top"/>
    </xf>
    <xf numFmtId="0" fontId="17" fillId="3" borderId="0" xfId="7" applyFont="1" applyFill="1"/>
    <xf numFmtId="0" fontId="18" fillId="3" borderId="0" xfId="7" applyFont="1" applyFill="1"/>
    <xf numFmtId="0" fontId="15" fillId="0" borderId="0" xfId="7" applyFont="1"/>
    <xf numFmtId="0" fontId="1" fillId="3" borderId="0" xfId="7" applyFill="1"/>
    <xf numFmtId="0" fontId="6" fillId="3" borderId="0" xfId="8" applyFill="1"/>
    <xf numFmtId="0" fontId="10" fillId="3" borderId="0" xfId="7" applyFont="1" applyFill="1" applyAlignment="1">
      <alignment horizontal="left" wrapText="1"/>
    </xf>
    <xf numFmtId="0" fontId="19" fillId="3" borderId="0" xfId="7" applyFont="1" applyFill="1"/>
    <xf numFmtId="0" fontId="20" fillId="3" borderId="0" xfId="7" applyFont="1" applyFill="1"/>
    <xf numFmtId="0" fontId="6" fillId="3" borderId="0" xfId="8" applyFont="1" applyFill="1"/>
    <xf numFmtId="0" fontId="21" fillId="3" borderId="0" xfId="7" applyFont="1" applyFill="1"/>
    <xf numFmtId="49" fontId="21" fillId="3" borderId="0" xfId="7" applyNumberFormat="1" applyFont="1" applyFill="1" applyAlignment="1">
      <alignment horizontal="left"/>
    </xf>
    <xf numFmtId="3" fontId="5" fillId="2" borderId="0" xfId="1" applyNumberFormat="1" applyFont="1" applyFill="1" applyAlignment="1">
      <alignment horizontal="right" vertical="top" wrapText="1"/>
    </xf>
    <xf numFmtId="0" fontId="15" fillId="0" borderId="2" xfId="0" applyFont="1" applyBorder="1"/>
    <xf numFmtId="0" fontId="5" fillId="2" borderId="2" xfId="1" applyFont="1" applyFill="1" applyBorder="1" applyAlignment="1">
      <alignment horizontal="left"/>
    </xf>
    <xf numFmtId="0" fontId="22" fillId="3" borderId="0" xfId="11" applyFill="1" applyAlignment="1">
      <alignment horizontal="left" vertical="top" wrapText="1"/>
    </xf>
  </cellXfs>
  <cellStyles count="12">
    <cellStyle name="Hyperlink" xfId="11" builtinId="8"/>
    <cellStyle name="Standaard" xfId="0" builtinId="0"/>
    <cellStyle name="Standaard 2" xfId="7"/>
    <cellStyle name="Standaard 2 2" xfId="8"/>
    <cellStyle name="Standaard 3" xfId="1"/>
    <cellStyle name="Standaard 3 2" xfId="10"/>
    <cellStyle name="Standaard 4" xfId="9"/>
    <cellStyle name="Standaard_Blad2" xfId="4"/>
    <cellStyle name="style1499936711542" xfId="2"/>
    <cellStyle name="style1499936711557" xfId="3"/>
    <cellStyle name="style1499936711635" xfId="5"/>
    <cellStyle name="style1499936711651" xfId="6"/>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election activeCell="E35" sqref="E35"/>
    </sheetView>
  </sheetViews>
  <sheetFormatPr defaultColWidth="8.85546875" defaultRowHeight="12.75" x14ac:dyDescent="0.2"/>
  <cols>
    <col min="1" max="1" width="12" style="62" customWidth="1"/>
    <col min="2" max="12" width="8.85546875" style="62"/>
    <col min="13" max="13" width="9.28515625" style="62" customWidth="1"/>
    <col min="14" max="256" width="8.85546875" style="62"/>
    <col min="257" max="257" width="12" style="62" customWidth="1"/>
    <col min="258" max="512" width="8.85546875" style="62"/>
    <col min="513" max="513" width="12" style="62" customWidth="1"/>
    <col min="514" max="768" width="8.85546875" style="62"/>
    <col min="769" max="769" width="12" style="62" customWidth="1"/>
    <col min="770" max="1024" width="8.85546875" style="62"/>
    <col min="1025" max="1025" width="12" style="62" customWidth="1"/>
    <col min="1026" max="1280" width="8.85546875" style="62"/>
    <col min="1281" max="1281" width="12" style="62" customWidth="1"/>
    <col min="1282" max="1536" width="8.85546875" style="62"/>
    <col min="1537" max="1537" width="12" style="62" customWidth="1"/>
    <col min="1538" max="1792" width="8.85546875" style="62"/>
    <col min="1793" max="1793" width="12" style="62" customWidth="1"/>
    <col min="1794" max="2048" width="8.85546875" style="62"/>
    <col min="2049" max="2049" width="12" style="62" customWidth="1"/>
    <col min="2050" max="2304" width="8.85546875" style="62"/>
    <col min="2305" max="2305" width="12" style="62" customWidth="1"/>
    <col min="2306" max="2560" width="8.85546875" style="62"/>
    <col min="2561" max="2561" width="12" style="62" customWidth="1"/>
    <col min="2562" max="2816" width="8.85546875" style="62"/>
    <col min="2817" max="2817" width="12" style="62" customWidth="1"/>
    <col min="2818" max="3072" width="8.85546875" style="62"/>
    <col min="3073" max="3073" width="12" style="62" customWidth="1"/>
    <col min="3074" max="3328" width="8.85546875" style="62"/>
    <col min="3329" max="3329" width="12" style="62" customWidth="1"/>
    <col min="3330" max="3584" width="8.85546875" style="62"/>
    <col min="3585" max="3585" width="12" style="62" customWidth="1"/>
    <col min="3586" max="3840" width="8.85546875" style="62"/>
    <col min="3841" max="3841" width="12" style="62" customWidth="1"/>
    <col min="3842" max="4096" width="8.85546875" style="62"/>
    <col min="4097" max="4097" width="12" style="62" customWidth="1"/>
    <col min="4098" max="4352" width="8.85546875" style="62"/>
    <col min="4353" max="4353" width="12" style="62" customWidth="1"/>
    <col min="4354" max="4608" width="8.85546875" style="62"/>
    <col min="4609" max="4609" width="12" style="62" customWidth="1"/>
    <col min="4610" max="4864" width="8.85546875" style="62"/>
    <col min="4865" max="4865" width="12" style="62" customWidth="1"/>
    <col min="4866" max="5120" width="8.85546875" style="62"/>
    <col min="5121" max="5121" width="12" style="62" customWidth="1"/>
    <col min="5122" max="5376" width="8.85546875" style="62"/>
    <col min="5377" max="5377" width="12" style="62" customWidth="1"/>
    <col min="5378" max="5632" width="8.85546875" style="62"/>
    <col min="5633" max="5633" width="12" style="62" customWidth="1"/>
    <col min="5634" max="5888" width="8.85546875" style="62"/>
    <col min="5889" max="5889" width="12" style="62" customWidth="1"/>
    <col min="5890" max="6144" width="8.85546875" style="62"/>
    <col min="6145" max="6145" width="12" style="62" customWidth="1"/>
    <col min="6146" max="6400" width="8.85546875" style="62"/>
    <col min="6401" max="6401" width="12" style="62" customWidth="1"/>
    <col min="6402" max="6656" width="8.85546875" style="62"/>
    <col min="6657" max="6657" width="12" style="62" customWidth="1"/>
    <col min="6658" max="6912" width="8.85546875" style="62"/>
    <col min="6913" max="6913" width="12" style="62" customWidth="1"/>
    <col min="6914" max="7168" width="8.85546875" style="62"/>
    <col min="7169" max="7169" width="12" style="62" customWidth="1"/>
    <col min="7170" max="7424" width="8.85546875" style="62"/>
    <col min="7425" max="7425" width="12" style="62" customWidth="1"/>
    <col min="7426" max="7680" width="8.85546875" style="62"/>
    <col min="7681" max="7681" width="12" style="62" customWidth="1"/>
    <col min="7682" max="7936" width="8.85546875" style="62"/>
    <col min="7937" max="7937" width="12" style="62" customWidth="1"/>
    <col min="7938" max="8192" width="8.85546875" style="62"/>
    <col min="8193" max="8193" width="12" style="62" customWidth="1"/>
    <col min="8194" max="8448" width="8.85546875" style="62"/>
    <col min="8449" max="8449" width="12" style="62" customWidth="1"/>
    <col min="8450" max="8704" width="8.85546875" style="62"/>
    <col min="8705" max="8705" width="12" style="62" customWidth="1"/>
    <col min="8706" max="8960" width="8.85546875" style="62"/>
    <col min="8961" max="8961" width="12" style="62" customWidth="1"/>
    <col min="8962" max="9216" width="8.85546875" style="62"/>
    <col min="9217" max="9217" width="12" style="62" customWidth="1"/>
    <col min="9218" max="9472" width="8.85546875" style="62"/>
    <col min="9473" max="9473" width="12" style="62" customWidth="1"/>
    <col min="9474" max="9728" width="8.85546875" style="62"/>
    <col min="9729" max="9729" width="12" style="62" customWidth="1"/>
    <col min="9730" max="9984" width="8.85546875" style="62"/>
    <col min="9985" max="9985" width="12" style="62" customWidth="1"/>
    <col min="9986" max="10240" width="8.85546875" style="62"/>
    <col min="10241" max="10241" width="12" style="62" customWidth="1"/>
    <col min="10242" max="10496" width="8.85546875" style="62"/>
    <col min="10497" max="10497" width="12" style="62" customWidth="1"/>
    <col min="10498" max="10752" width="8.85546875" style="62"/>
    <col min="10753" max="10753" width="12" style="62" customWidth="1"/>
    <col min="10754" max="11008" width="8.85546875" style="62"/>
    <col min="11009" max="11009" width="12" style="62" customWidth="1"/>
    <col min="11010" max="11264" width="8.85546875" style="62"/>
    <col min="11265" max="11265" width="12" style="62" customWidth="1"/>
    <col min="11266" max="11520" width="8.85546875" style="62"/>
    <col min="11521" max="11521" width="12" style="62" customWidth="1"/>
    <col min="11522" max="11776" width="8.85546875" style="62"/>
    <col min="11777" max="11777" width="12" style="62" customWidth="1"/>
    <col min="11778" max="12032" width="8.85546875" style="62"/>
    <col min="12033" max="12033" width="12" style="62" customWidth="1"/>
    <col min="12034" max="12288" width="8.85546875" style="62"/>
    <col min="12289" max="12289" width="12" style="62" customWidth="1"/>
    <col min="12290" max="12544" width="8.85546875" style="62"/>
    <col min="12545" max="12545" width="12" style="62" customWidth="1"/>
    <col min="12546" max="12800" width="8.85546875" style="62"/>
    <col min="12801" max="12801" width="12" style="62" customWidth="1"/>
    <col min="12802" max="13056" width="8.85546875" style="62"/>
    <col min="13057" max="13057" width="12" style="62" customWidth="1"/>
    <col min="13058" max="13312" width="8.85546875" style="62"/>
    <col min="13313" max="13313" width="12" style="62" customWidth="1"/>
    <col min="13314" max="13568" width="8.85546875" style="62"/>
    <col min="13569" max="13569" width="12" style="62" customWidth="1"/>
    <col min="13570" max="13824" width="8.85546875" style="62"/>
    <col min="13825" max="13825" width="12" style="62" customWidth="1"/>
    <col min="13826" max="14080" width="8.85546875" style="62"/>
    <col min="14081" max="14081" width="12" style="62" customWidth="1"/>
    <col min="14082" max="14336" width="8.85546875" style="62"/>
    <col min="14337" max="14337" width="12" style="62" customWidth="1"/>
    <col min="14338" max="14592" width="8.85546875" style="62"/>
    <col min="14593" max="14593" width="12" style="62" customWidth="1"/>
    <col min="14594" max="14848" width="8.85546875" style="62"/>
    <col min="14849" max="14849" width="12" style="62" customWidth="1"/>
    <col min="14850" max="15104" width="8.85546875" style="62"/>
    <col min="15105" max="15105" width="12" style="62" customWidth="1"/>
    <col min="15106" max="15360" width="8.85546875" style="62"/>
    <col min="15361" max="15361" width="12" style="62" customWidth="1"/>
    <col min="15362" max="15616" width="8.85546875" style="62"/>
    <col min="15617" max="15617" width="12" style="62" customWidth="1"/>
    <col min="15618" max="15872" width="8.85546875" style="62"/>
    <col min="15873" max="15873" width="12" style="62" customWidth="1"/>
    <col min="15874" max="16128" width="8.85546875" style="62"/>
    <col min="16129" max="16129" width="12" style="62" customWidth="1"/>
    <col min="16130" max="16384" width="8.85546875" style="62"/>
  </cols>
  <sheetData>
    <row r="1" spans="1:13" ht="15" x14ac:dyDescent="0.25">
      <c r="A1" s="61"/>
    </row>
    <row r="2" spans="1:13" ht="15" x14ac:dyDescent="0.25">
      <c r="A2" s="61"/>
    </row>
    <row r="3" spans="1:13" ht="15.75" x14ac:dyDescent="0.25">
      <c r="A3" s="63" t="s">
        <v>793</v>
      </c>
      <c r="B3" s="63"/>
      <c r="C3" s="63"/>
      <c r="D3" s="63"/>
      <c r="E3" s="63"/>
      <c r="F3" s="63"/>
      <c r="G3" s="63"/>
      <c r="H3" s="63"/>
      <c r="I3" s="63"/>
      <c r="J3" s="63"/>
      <c r="K3" s="63"/>
      <c r="L3" s="63"/>
      <c r="M3" s="63"/>
    </row>
    <row r="4" spans="1:13" ht="15.75" x14ac:dyDescent="0.25">
      <c r="A4" s="47"/>
    </row>
    <row r="5" spans="1:13" ht="15.75" x14ac:dyDescent="0.25">
      <c r="A5" s="64"/>
    </row>
    <row r="6" spans="1:13" ht="15" x14ac:dyDescent="0.25">
      <c r="A6" s="61"/>
    </row>
    <row r="7" spans="1:13" ht="12.75" customHeight="1" x14ac:dyDescent="0.2">
      <c r="A7" s="65"/>
    </row>
    <row r="8" spans="1:13" ht="15" x14ac:dyDescent="0.25">
      <c r="A8" s="61"/>
    </row>
    <row r="12" spans="1:13" x14ac:dyDescent="0.2">
      <c r="A12" s="66"/>
      <c r="B12" s="66"/>
      <c r="C12" s="66"/>
      <c r="D12" s="66"/>
      <c r="E12" s="66"/>
      <c r="F12" s="66"/>
      <c r="G12" s="66"/>
      <c r="H12" s="66"/>
      <c r="I12" s="66"/>
      <c r="J12" s="66"/>
      <c r="K12" s="66"/>
      <c r="L12" s="66"/>
      <c r="M12" s="66"/>
    </row>
    <row r="13" spans="1:13" x14ac:dyDescent="0.2">
      <c r="A13" s="66"/>
      <c r="B13" s="66"/>
      <c r="C13" s="66"/>
      <c r="D13" s="66"/>
      <c r="E13" s="66"/>
      <c r="F13" s="66"/>
      <c r="G13" s="66"/>
      <c r="H13" s="66"/>
      <c r="I13" s="66"/>
      <c r="J13" s="66"/>
      <c r="K13" s="66"/>
      <c r="L13" s="66"/>
      <c r="M13" s="66"/>
    </row>
    <row r="14" spans="1:13" x14ac:dyDescent="0.2">
      <c r="A14" s="66"/>
      <c r="B14" s="66"/>
      <c r="C14" s="66"/>
      <c r="D14" s="66"/>
      <c r="E14" s="66"/>
      <c r="F14" s="66"/>
      <c r="G14" s="66"/>
      <c r="H14" s="66"/>
      <c r="I14" s="66"/>
      <c r="J14" s="66"/>
      <c r="K14" s="66"/>
      <c r="L14" s="66"/>
      <c r="M14" s="66"/>
    </row>
    <row r="15" spans="1:13" x14ac:dyDescent="0.2">
      <c r="A15" s="66"/>
      <c r="B15" s="66"/>
      <c r="C15" s="66"/>
      <c r="D15" s="66"/>
      <c r="E15" s="66"/>
      <c r="F15" s="66"/>
      <c r="G15" s="66"/>
      <c r="H15" s="66"/>
      <c r="I15" s="66"/>
      <c r="J15" s="66"/>
      <c r="K15" s="66"/>
      <c r="L15" s="66"/>
      <c r="M15" s="66"/>
    </row>
    <row r="16" spans="1:13" x14ac:dyDescent="0.2">
      <c r="A16" s="66"/>
      <c r="B16" s="66"/>
      <c r="C16" s="66"/>
      <c r="D16" s="66"/>
      <c r="E16" s="66"/>
      <c r="F16" s="66"/>
      <c r="G16" s="66"/>
      <c r="H16" s="66"/>
      <c r="I16" s="66"/>
      <c r="J16" s="66"/>
      <c r="K16" s="66"/>
      <c r="L16" s="66"/>
      <c r="M16" s="66"/>
    </row>
    <row r="17" spans="1:13" x14ac:dyDescent="0.2">
      <c r="A17" s="66"/>
      <c r="B17" s="66"/>
      <c r="C17" s="66"/>
      <c r="D17" s="66"/>
      <c r="E17" s="66"/>
      <c r="F17" s="66"/>
      <c r="G17" s="66"/>
      <c r="H17" s="66"/>
      <c r="I17" s="66"/>
      <c r="J17" s="66"/>
      <c r="K17" s="66"/>
      <c r="L17" s="66"/>
      <c r="M17" s="66"/>
    </row>
    <row r="18" spans="1:13" x14ac:dyDescent="0.2">
      <c r="A18" s="66"/>
      <c r="B18" s="66"/>
      <c r="C18" s="66"/>
      <c r="D18" s="66"/>
      <c r="E18" s="66"/>
      <c r="F18" s="66"/>
      <c r="G18" s="66"/>
      <c r="H18" s="66"/>
      <c r="I18" s="66"/>
      <c r="J18" s="66"/>
      <c r="K18" s="66"/>
      <c r="L18" s="66"/>
      <c r="M18" s="66"/>
    </row>
    <row r="30" spans="1:13" ht="15" x14ac:dyDescent="0.25">
      <c r="A30" s="67" t="s">
        <v>794</v>
      </c>
    </row>
    <row r="31" spans="1:13" ht="15" x14ac:dyDescent="0.25">
      <c r="A31" s="68" t="s">
        <v>795</v>
      </c>
    </row>
  </sheetData>
  <mergeCells count="1">
    <mergeCell ref="A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28"/>
  <sheetViews>
    <sheetView workbookViewId="0">
      <selection activeCell="B36" sqref="B36"/>
    </sheetView>
  </sheetViews>
  <sheetFormatPr defaultRowHeight="12.75" x14ac:dyDescent="0.2"/>
  <cols>
    <col min="1" max="1" width="15.7109375" style="49" customWidth="1"/>
    <col min="2" max="2" width="66.140625" style="49" customWidth="1"/>
    <col min="3" max="234" width="9.140625" style="49"/>
    <col min="235" max="256" width="9.140625" style="50"/>
    <col min="257" max="257" width="15.7109375" style="50" customWidth="1"/>
    <col min="258" max="258" width="66.140625" style="50" customWidth="1"/>
    <col min="259" max="512" width="9.140625" style="50"/>
    <col min="513" max="513" width="15.7109375" style="50" customWidth="1"/>
    <col min="514" max="514" width="66.140625" style="50" customWidth="1"/>
    <col min="515" max="768" width="9.140625" style="50"/>
    <col min="769" max="769" width="15.7109375" style="50" customWidth="1"/>
    <col min="770" max="770" width="66.140625" style="50" customWidth="1"/>
    <col min="771" max="1024" width="9.140625" style="50"/>
    <col min="1025" max="1025" width="15.7109375" style="50" customWidth="1"/>
    <col min="1026" max="1026" width="66.140625" style="50" customWidth="1"/>
    <col min="1027" max="1280" width="9.140625" style="50"/>
    <col min="1281" max="1281" width="15.7109375" style="50" customWidth="1"/>
    <col min="1282" max="1282" width="66.140625" style="50" customWidth="1"/>
    <col min="1283" max="1536" width="9.140625" style="50"/>
    <col min="1537" max="1537" width="15.7109375" style="50" customWidth="1"/>
    <col min="1538" max="1538" width="66.140625" style="50" customWidth="1"/>
    <col min="1539" max="1792" width="9.140625" style="50"/>
    <col min="1793" max="1793" width="15.7109375" style="50" customWidth="1"/>
    <col min="1794" max="1794" width="66.140625" style="50" customWidth="1"/>
    <col min="1795" max="2048" width="9.140625" style="50"/>
    <col min="2049" max="2049" width="15.7109375" style="50" customWidth="1"/>
    <col min="2050" max="2050" width="66.140625" style="50" customWidth="1"/>
    <col min="2051" max="2304" width="9.140625" style="50"/>
    <col min="2305" max="2305" width="15.7109375" style="50" customWidth="1"/>
    <col min="2306" max="2306" width="66.140625" style="50" customWidth="1"/>
    <col min="2307" max="2560" width="9.140625" style="50"/>
    <col min="2561" max="2561" width="15.7109375" style="50" customWidth="1"/>
    <col min="2562" max="2562" width="66.140625" style="50" customWidth="1"/>
    <col min="2563" max="2816" width="9.140625" style="50"/>
    <col min="2817" max="2817" width="15.7109375" style="50" customWidth="1"/>
    <col min="2818" max="2818" width="66.140625" style="50" customWidth="1"/>
    <col min="2819" max="3072" width="9.140625" style="50"/>
    <col min="3073" max="3073" width="15.7109375" style="50" customWidth="1"/>
    <col min="3074" max="3074" width="66.140625" style="50" customWidth="1"/>
    <col min="3075" max="3328" width="9.140625" style="50"/>
    <col min="3329" max="3329" width="15.7109375" style="50" customWidth="1"/>
    <col min="3330" max="3330" width="66.140625" style="50" customWidth="1"/>
    <col min="3331" max="3584" width="9.140625" style="50"/>
    <col min="3585" max="3585" width="15.7109375" style="50" customWidth="1"/>
    <col min="3586" max="3586" width="66.140625" style="50" customWidth="1"/>
    <col min="3587" max="3840" width="9.140625" style="50"/>
    <col min="3841" max="3841" width="15.7109375" style="50" customWidth="1"/>
    <col min="3842" max="3842" width="66.140625" style="50" customWidth="1"/>
    <col min="3843" max="4096" width="9.140625" style="50"/>
    <col min="4097" max="4097" width="15.7109375" style="50" customWidth="1"/>
    <col min="4098" max="4098" width="66.140625" style="50" customWidth="1"/>
    <col min="4099" max="4352" width="9.140625" style="50"/>
    <col min="4353" max="4353" width="15.7109375" style="50" customWidth="1"/>
    <col min="4354" max="4354" width="66.140625" style="50" customWidth="1"/>
    <col min="4355" max="4608" width="9.140625" style="50"/>
    <col min="4609" max="4609" width="15.7109375" style="50" customWidth="1"/>
    <col min="4610" max="4610" width="66.140625" style="50" customWidth="1"/>
    <col min="4611" max="4864" width="9.140625" style="50"/>
    <col min="4865" max="4865" width="15.7109375" style="50" customWidth="1"/>
    <col min="4866" max="4866" width="66.140625" style="50" customWidth="1"/>
    <col min="4867" max="5120" width="9.140625" style="50"/>
    <col min="5121" max="5121" width="15.7109375" style="50" customWidth="1"/>
    <col min="5122" max="5122" width="66.140625" style="50" customWidth="1"/>
    <col min="5123" max="5376" width="9.140625" style="50"/>
    <col min="5377" max="5377" width="15.7109375" style="50" customWidth="1"/>
    <col min="5378" max="5378" width="66.140625" style="50" customWidth="1"/>
    <col min="5379" max="5632" width="9.140625" style="50"/>
    <col min="5633" max="5633" width="15.7109375" style="50" customWidth="1"/>
    <col min="5634" max="5634" width="66.140625" style="50" customWidth="1"/>
    <col min="5635" max="5888" width="9.140625" style="50"/>
    <col min="5889" max="5889" width="15.7109375" style="50" customWidth="1"/>
    <col min="5890" max="5890" width="66.140625" style="50" customWidth="1"/>
    <col min="5891" max="6144" width="9.140625" style="50"/>
    <col min="6145" max="6145" width="15.7109375" style="50" customWidth="1"/>
    <col min="6146" max="6146" width="66.140625" style="50" customWidth="1"/>
    <col min="6147" max="6400" width="9.140625" style="50"/>
    <col min="6401" max="6401" width="15.7109375" style="50" customWidth="1"/>
    <col min="6402" max="6402" width="66.140625" style="50" customWidth="1"/>
    <col min="6403" max="6656" width="9.140625" style="50"/>
    <col min="6657" max="6657" width="15.7109375" style="50" customWidth="1"/>
    <col min="6658" max="6658" width="66.140625" style="50" customWidth="1"/>
    <col min="6659" max="6912" width="9.140625" style="50"/>
    <col min="6913" max="6913" width="15.7109375" style="50" customWidth="1"/>
    <col min="6914" max="6914" width="66.140625" style="50" customWidth="1"/>
    <col min="6915" max="7168" width="9.140625" style="50"/>
    <col min="7169" max="7169" width="15.7109375" style="50" customWidth="1"/>
    <col min="7170" max="7170" width="66.140625" style="50" customWidth="1"/>
    <col min="7171" max="7424" width="9.140625" style="50"/>
    <col min="7425" max="7425" width="15.7109375" style="50" customWidth="1"/>
    <col min="7426" max="7426" width="66.140625" style="50" customWidth="1"/>
    <col min="7427" max="7680" width="9.140625" style="50"/>
    <col min="7681" max="7681" width="15.7109375" style="50" customWidth="1"/>
    <col min="7682" max="7682" width="66.140625" style="50" customWidth="1"/>
    <col min="7683" max="7936" width="9.140625" style="50"/>
    <col min="7937" max="7937" width="15.7109375" style="50" customWidth="1"/>
    <col min="7938" max="7938" width="66.140625" style="50" customWidth="1"/>
    <col min="7939" max="8192" width="9.140625" style="50"/>
    <col min="8193" max="8193" width="15.7109375" style="50" customWidth="1"/>
    <col min="8194" max="8194" width="66.140625" style="50" customWidth="1"/>
    <col min="8195" max="8448" width="9.140625" style="50"/>
    <col min="8449" max="8449" width="15.7109375" style="50" customWidth="1"/>
    <col min="8450" max="8450" width="66.140625" style="50" customWidth="1"/>
    <col min="8451" max="8704" width="9.140625" style="50"/>
    <col min="8705" max="8705" width="15.7109375" style="50" customWidth="1"/>
    <col min="8706" max="8706" width="66.140625" style="50" customWidth="1"/>
    <col min="8707" max="8960" width="9.140625" style="50"/>
    <col min="8961" max="8961" width="15.7109375" style="50" customWidth="1"/>
    <col min="8962" max="8962" width="66.140625" style="50" customWidth="1"/>
    <col min="8963" max="9216" width="9.140625" style="50"/>
    <col min="9217" max="9217" width="15.7109375" style="50" customWidth="1"/>
    <col min="9218" max="9218" width="66.140625" style="50" customWidth="1"/>
    <col min="9219" max="9472" width="9.140625" style="50"/>
    <col min="9473" max="9473" width="15.7109375" style="50" customWidth="1"/>
    <col min="9474" max="9474" width="66.140625" style="50" customWidth="1"/>
    <col min="9475" max="9728" width="9.140625" style="50"/>
    <col min="9729" max="9729" width="15.7109375" style="50" customWidth="1"/>
    <col min="9730" max="9730" width="66.140625" style="50" customWidth="1"/>
    <col min="9731" max="9984" width="9.140625" style="50"/>
    <col min="9985" max="9985" width="15.7109375" style="50" customWidth="1"/>
    <col min="9986" max="9986" width="66.140625" style="50" customWidth="1"/>
    <col min="9987" max="10240" width="9.140625" style="50"/>
    <col min="10241" max="10241" width="15.7109375" style="50" customWidth="1"/>
    <col min="10242" max="10242" width="66.140625" style="50" customWidth="1"/>
    <col min="10243" max="10496" width="9.140625" style="50"/>
    <col min="10497" max="10497" width="15.7109375" style="50" customWidth="1"/>
    <col min="10498" max="10498" width="66.140625" style="50" customWidth="1"/>
    <col min="10499" max="10752" width="9.140625" style="50"/>
    <col min="10753" max="10753" width="15.7109375" style="50" customWidth="1"/>
    <col min="10754" max="10754" width="66.140625" style="50" customWidth="1"/>
    <col min="10755" max="11008" width="9.140625" style="50"/>
    <col min="11009" max="11009" width="15.7109375" style="50" customWidth="1"/>
    <col min="11010" max="11010" width="66.140625" style="50" customWidth="1"/>
    <col min="11011" max="11264" width="9.140625" style="50"/>
    <col min="11265" max="11265" width="15.7109375" style="50" customWidth="1"/>
    <col min="11266" max="11266" width="66.140625" style="50" customWidth="1"/>
    <col min="11267" max="11520" width="9.140625" style="50"/>
    <col min="11521" max="11521" width="15.7109375" style="50" customWidth="1"/>
    <col min="11522" max="11522" width="66.140625" style="50" customWidth="1"/>
    <col min="11523" max="11776" width="9.140625" style="50"/>
    <col min="11777" max="11777" width="15.7109375" style="50" customWidth="1"/>
    <col min="11778" max="11778" width="66.140625" style="50" customWidth="1"/>
    <col min="11779" max="12032" width="9.140625" style="50"/>
    <col min="12033" max="12033" width="15.7109375" style="50" customWidth="1"/>
    <col min="12034" max="12034" width="66.140625" style="50" customWidth="1"/>
    <col min="12035" max="12288" width="9.140625" style="50"/>
    <col min="12289" max="12289" width="15.7109375" style="50" customWidth="1"/>
    <col min="12290" max="12290" width="66.140625" style="50" customWidth="1"/>
    <col min="12291" max="12544" width="9.140625" style="50"/>
    <col min="12545" max="12545" width="15.7109375" style="50" customWidth="1"/>
    <col min="12546" max="12546" width="66.140625" style="50" customWidth="1"/>
    <col min="12547" max="12800" width="9.140625" style="50"/>
    <col min="12801" max="12801" width="15.7109375" style="50" customWidth="1"/>
    <col min="12802" max="12802" width="66.140625" style="50" customWidth="1"/>
    <col min="12803" max="13056" width="9.140625" style="50"/>
    <col min="13057" max="13057" width="15.7109375" style="50" customWidth="1"/>
    <col min="13058" max="13058" width="66.140625" style="50" customWidth="1"/>
    <col min="13059" max="13312" width="9.140625" style="50"/>
    <col min="13313" max="13313" width="15.7109375" style="50" customWidth="1"/>
    <col min="13314" max="13314" width="66.140625" style="50" customWidth="1"/>
    <col min="13315" max="13568" width="9.140625" style="50"/>
    <col min="13569" max="13569" width="15.7109375" style="50" customWidth="1"/>
    <col min="13570" max="13570" width="66.140625" style="50" customWidth="1"/>
    <col min="13571" max="13824" width="9.140625" style="50"/>
    <col min="13825" max="13825" width="15.7109375" style="50" customWidth="1"/>
    <col min="13826" max="13826" width="66.140625" style="50" customWidth="1"/>
    <col min="13827" max="14080" width="9.140625" style="50"/>
    <col min="14081" max="14081" width="15.7109375" style="50" customWidth="1"/>
    <col min="14082" max="14082" width="66.140625" style="50" customWidth="1"/>
    <col min="14083" max="14336" width="9.140625" style="50"/>
    <col min="14337" max="14337" width="15.7109375" style="50" customWidth="1"/>
    <col min="14338" max="14338" width="66.140625" style="50" customWidth="1"/>
    <col min="14339" max="14592" width="9.140625" style="50"/>
    <col min="14593" max="14593" width="15.7109375" style="50" customWidth="1"/>
    <col min="14594" max="14594" width="66.140625" style="50" customWidth="1"/>
    <col min="14595" max="14848" width="9.140625" style="50"/>
    <col min="14849" max="14849" width="15.7109375" style="50" customWidth="1"/>
    <col min="14850" max="14850" width="66.140625" style="50" customWidth="1"/>
    <col min="14851" max="15104" width="9.140625" style="50"/>
    <col min="15105" max="15105" width="15.7109375" style="50" customWidth="1"/>
    <col min="15106" max="15106" width="66.140625" style="50" customWidth="1"/>
    <col min="15107" max="15360" width="9.140625" style="50"/>
    <col min="15361" max="15361" width="15.7109375" style="50" customWidth="1"/>
    <col min="15362" max="15362" width="66.140625" style="50" customWidth="1"/>
    <col min="15363" max="15616" width="9.140625" style="50"/>
    <col min="15617" max="15617" width="15.7109375" style="50" customWidth="1"/>
    <col min="15618" max="15618" width="66.140625" style="50" customWidth="1"/>
    <col min="15619" max="15872" width="9.140625" style="50"/>
    <col min="15873" max="15873" width="15.7109375" style="50" customWidth="1"/>
    <col min="15874" max="15874" width="66.140625" style="50" customWidth="1"/>
    <col min="15875" max="16128" width="9.140625" style="50"/>
    <col min="16129" max="16129" width="15.7109375" style="50" customWidth="1"/>
    <col min="16130" max="16130" width="66.140625" style="50" customWidth="1"/>
    <col min="16131" max="16384" width="9.140625" style="50"/>
  </cols>
  <sheetData>
    <row r="1" spans="1:234" ht="15.75" x14ac:dyDescent="0.25">
      <c r="A1" s="47" t="s">
        <v>779</v>
      </c>
      <c r="B1" s="48"/>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row>
    <row r="2" spans="1:234" ht="12.75" customHeight="1" x14ac:dyDescent="0.2">
      <c r="A2" s="51"/>
      <c r="B2" s="48"/>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row>
    <row r="3" spans="1:234" ht="12.75" customHeight="1" x14ac:dyDescent="0.2">
      <c r="A3" s="51"/>
      <c r="B3" s="48"/>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row>
    <row r="4" spans="1:234" ht="12.75" customHeight="1" x14ac:dyDescent="0.2">
      <c r="A4" s="52" t="s">
        <v>780</v>
      </c>
      <c r="B4" s="52" t="s">
        <v>779</v>
      </c>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row>
    <row r="5" spans="1:234" ht="15" x14ac:dyDescent="0.25">
      <c r="A5" s="48"/>
      <c r="B5" s="53"/>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row>
    <row r="6" spans="1:234" x14ac:dyDescent="0.2">
      <c r="A6" s="54" t="s">
        <v>781</v>
      </c>
      <c r="B6" s="72" t="s">
        <v>766</v>
      </c>
      <c r="C6" s="72"/>
      <c r="D6" s="72"/>
      <c r="E6" s="72"/>
      <c r="F6" s="72"/>
      <c r="G6" s="72"/>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row>
    <row r="7" spans="1:234" s="57" customFormat="1" x14ac:dyDescent="0.2">
      <c r="A7" s="54"/>
      <c r="B7" s="55"/>
      <c r="C7" s="55"/>
      <c r="D7" s="55"/>
      <c r="E7" s="55"/>
      <c r="F7" s="55"/>
      <c r="G7" s="55"/>
      <c r="H7" s="56"/>
      <c r="I7" s="56"/>
      <c r="J7" s="56"/>
      <c r="K7" s="56"/>
      <c r="L7" s="56"/>
      <c r="M7" s="56"/>
      <c r="N7" s="56"/>
    </row>
    <row r="8" spans="1:234" s="57" customFormat="1" ht="36" customHeight="1" x14ac:dyDescent="0.2">
      <c r="A8" s="54" t="s">
        <v>0</v>
      </c>
      <c r="B8" s="72" t="s">
        <v>2</v>
      </c>
      <c r="C8" s="72"/>
      <c r="D8" s="72"/>
      <c r="E8" s="72"/>
      <c r="F8" s="72"/>
      <c r="G8" s="72"/>
      <c r="H8" s="72"/>
      <c r="I8" s="72"/>
      <c r="J8" s="56"/>
      <c r="K8" s="56"/>
      <c r="L8" s="56"/>
      <c r="M8" s="56"/>
      <c r="N8" s="56"/>
    </row>
    <row r="10" spans="1:234" x14ac:dyDescent="0.2">
      <c r="A10" s="58" t="s">
        <v>782</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row>
    <row r="11" spans="1:234" x14ac:dyDescent="0.2">
      <c r="A11" s="59" t="s">
        <v>783</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row>
    <row r="12" spans="1:234" x14ac:dyDescent="0.2">
      <c r="A12" s="59" t="s">
        <v>784</v>
      </c>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row>
    <row r="13" spans="1:234" x14ac:dyDescent="0.2">
      <c r="A13" s="59" t="s">
        <v>785</v>
      </c>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row>
    <row r="14" spans="1:234" x14ac:dyDescent="0.2">
      <c r="A14" s="59" t="s">
        <v>786</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row>
    <row r="15" spans="1:234" x14ac:dyDescent="0.2">
      <c r="A15" s="59" t="s">
        <v>787</v>
      </c>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row>
    <row r="16" spans="1:234" x14ac:dyDescent="0.2">
      <c r="A16" s="59" t="s">
        <v>788</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row>
    <row r="17" spans="1:234" x14ac:dyDescent="0.2">
      <c r="A17" s="59" t="s">
        <v>789</v>
      </c>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row>
    <row r="18" spans="1:234" x14ac:dyDescent="0.2">
      <c r="A18" s="59" t="s">
        <v>790</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row>
    <row r="19" spans="1:234" x14ac:dyDescent="0.2">
      <c r="A19" s="59" t="s">
        <v>791</v>
      </c>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row>
    <row r="20" spans="1:234" x14ac:dyDescent="0.2">
      <c r="A20" s="59" t="s">
        <v>792</v>
      </c>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row>
    <row r="21" spans="1:234" x14ac:dyDescent="0.2">
      <c r="A21" s="60"/>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row>
    <row r="22" spans="1:234" x14ac:dyDescent="0.2">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row>
    <row r="23" spans="1:234" x14ac:dyDescent="0.2">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row>
    <row r="24" spans="1:234" x14ac:dyDescent="0.2">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row>
    <row r="25" spans="1:234" x14ac:dyDescent="0.2">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row>
    <row r="26" spans="1:234" x14ac:dyDescent="0.2">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row>
    <row r="27" spans="1:234" x14ac:dyDescent="0.2">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row>
    <row r="28" spans="1:234" x14ac:dyDescent="0.2">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row>
  </sheetData>
  <mergeCells count="3">
    <mergeCell ref="B6:G6"/>
    <mergeCell ref="B7:G7"/>
    <mergeCell ref="B8:I8"/>
  </mergeCells>
  <hyperlinks>
    <hyperlink ref="B8:I8" location="'Tabel 1'!A1" display="Vestigingen van exporterende bedrijven, 2018"/>
    <hyperlink ref="B6:G6" location="Toelichting!A1" display="Toelichting bij de tabell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showGridLines="0" workbookViewId="0">
      <selection activeCell="B22" sqref="B22"/>
    </sheetView>
  </sheetViews>
  <sheetFormatPr defaultRowHeight="15" x14ac:dyDescent="0.25"/>
  <cols>
    <col min="1" max="1" width="92.5703125" style="42" customWidth="1"/>
    <col min="2" max="256" width="9.140625" style="30"/>
    <col min="257" max="257" width="75.7109375" style="30" customWidth="1"/>
    <col min="258" max="512" width="9.140625" style="30"/>
    <col min="513" max="513" width="75.7109375" style="30" customWidth="1"/>
    <col min="514" max="768" width="9.140625" style="30"/>
    <col min="769" max="769" width="75.7109375" style="30" customWidth="1"/>
    <col min="770" max="1024" width="9.140625" style="30"/>
    <col min="1025" max="1025" width="75.7109375" style="30" customWidth="1"/>
    <col min="1026" max="1280" width="9.140625" style="30"/>
    <col min="1281" max="1281" width="75.7109375" style="30" customWidth="1"/>
    <col min="1282" max="1536" width="9.140625" style="30"/>
    <col min="1537" max="1537" width="75.7109375" style="30" customWidth="1"/>
    <col min="1538" max="1792" width="9.140625" style="30"/>
    <col min="1793" max="1793" width="75.7109375" style="30" customWidth="1"/>
    <col min="1794" max="2048" width="9.140625" style="30"/>
    <col min="2049" max="2049" width="75.7109375" style="30" customWidth="1"/>
    <col min="2050" max="2304" width="9.140625" style="30"/>
    <col min="2305" max="2305" width="75.7109375" style="30" customWidth="1"/>
    <col min="2306" max="2560" width="9.140625" style="30"/>
    <col min="2561" max="2561" width="75.7109375" style="30" customWidth="1"/>
    <col min="2562" max="2816" width="9.140625" style="30"/>
    <col min="2817" max="2817" width="75.7109375" style="30" customWidth="1"/>
    <col min="2818" max="3072" width="9.140625" style="30"/>
    <col min="3073" max="3073" width="75.7109375" style="30" customWidth="1"/>
    <col min="3074" max="3328" width="9.140625" style="30"/>
    <col min="3329" max="3329" width="75.7109375" style="30" customWidth="1"/>
    <col min="3330" max="3584" width="9.140625" style="30"/>
    <col min="3585" max="3585" width="75.7109375" style="30" customWidth="1"/>
    <col min="3586" max="3840" width="9.140625" style="30"/>
    <col min="3841" max="3841" width="75.7109375" style="30" customWidth="1"/>
    <col min="3842" max="4096" width="9.140625" style="30"/>
    <col min="4097" max="4097" width="75.7109375" style="30" customWidth="1"/>
    <col min="4098" max="4352" width="9.140625" style="30"/>
    <col min="4353" max="4353" width="75.7109375" style="30" customWidth="1"/>
    <col min="4354" max="4608" width="9.140625" style="30"/>
    <col min="4609" max="4609" width="75.7109375" style="30" customWidth="1"/>
    <col min="4610" max="4864" width="9.140625" style="30"/>
    <col min="4865" max="4865" width="75.7109375" style="30" customWidth="1"/>
    <col min="4866" max="5120" width="9.140625" style="30"/>
    <col min="5121" max="5121" width="75.7109375" style="30" customWidth="1"/>
    <col min="5122" max="5376" width="9.140625" style="30"/>
    <col min="5377" max="5377" width="75.7109375" style="30" customWidth="1"/>
    <col min="5378" max="5632" width="9.140625" style="30"/>
    <col min="5633" max="5633" width="75.7109375" style="30" customWidth="1"/>
    <col min="5634" max="5888" width="9.140625" style="30"/>
    <col min="5889" max="5889" width="75.7109375" style="30" customWidth="1"/>
    <col min="5890" max="6144" width="9.140625" style="30"/>
    <col min="6145" max="6145" width="75.7109375" style="30" customWidth="1"/>
    <col min="6146" max="6400" width="9.140625" style="30"/>
    <col min="6401" max="6401" width="75.7109375" style="30" customWidth="1"/>
    <col min="6402" max="6656" width="9.140625" style="30"/>
    <col min="6657" max="6657" width="75.7109375" style="30" customWidth="1"/>
    <col min="6658" max="6912" width="9.140625" style="30"/>
    <col min="6913" max="6913" width="75.7109375" style="30" customWidth="1"/>
    <col min="6914" max="7168" width="9.140625" style="30"/>
    <col min="7169" max="7169" width="75.7109375" style="30" customWidth="1"/>
    <col min="7170" max="7424" width="9.140625" style="30"/>
    <col min="7425" max="7425" width="75.7109375" style="30" customWidth="1"/>
    <col min="7426" max="7680" width="9.140625" style="30"/>
    <col min="7681" max="7681" width="75.7109375" style="30" customWidth="1"/>
    <col min="7682" max="7936" width="9.140625" style="30"/>
    <col min="7937" max="7937" width="75.7109375" style="30" customWidth="1"/>
    <col min="7938" max="8192" width="9.140625" style="30"/>
    <col min="8193" max="8193" width="75.7109375" style="30" customWidth="1"/>
    <col min="8194" max="8448" width="9.140625" style="30"/>
    <col min="8449" max="8449" width="75.7109375" style="30" customWidth="1"/>
    <col min="8450" max="8704" width="9.140625" style="30"/>
    <col min="8705" max="8705" width="75.7109375" style="30" customWidth="1"/>
    <col min="8706" max="8960" width="9.140625" style="30"/>
    <col min="8961" max="8961" width="75.7109375" style="30" customWidth="1"/>
    <col min="8962" max="9216" width="9.140625" style="30"/>
    <col min="9217" max="9217" width="75.7109375" style="30" customWidth="1"/>
    <col min="9218" max="9472" width="9.140625" style="30"/>
    <col min="9473" max="9473" width="75.7109375" style="30" customWidth="1"/>
    <col min="9474" max="9728" width="9.140625" style="30"/>
    <col min="9729" max="9729" width="75.7109375" style="30" customWidth="1"/>
    <col min="9730" max="9984" width="9.140625" style="30"/>
    <col min="9985" max="9985" width="75.7109375" style="30" customWidth="1"/>
    <col min="9986" max="10240" width="9.140625" style="30"/>
    <col min="10241" max="10241" width="75.7109375" style="30" customWidth="1"/>
    <col min="10242" max="10496" width="9.140625" style="30"/>
    <col min="10497" max="10497" width="75.7109375" style="30" customWidth="1"/>
    <col min="10498" max="10752" width="9.140625" style="30"/>
    <col min="10753" max="10753" width="75.7109375" style="30" customWidth="1"/>
    <col min="10754" max="11008" width="9.140625" style="30"/>
    <col min="11009" max="11009" width="75.7109375" style="30" customWidth="1"/>
    <col min="11010" max="11264" width="9.140625" style="30"/>
    <col min="11265" max="11265" width="75.7109375" style="30" customWidth="1"/>
    <col min="11266" max="11520" width="9.140625" style="30"/>
    <col min="11521" max="11521" width="75.7109375" style="30" customWidth="1"/>
    <col min="11522" max="11776" width="9.140625" style="30"/>
    <col min="11777" max="11777" width="75.7109375" style="30" customWidth="1"/>
    <col min="11778" max="12032" width="9.140625" style="30"/>
    <col min="12033" max="12033" width="75.7109375" style="30" customWidth="1"/>
    <col min="12034" max="12288" width="9.140625" style="30"/>
    <col min="12289" max="12289" width="75.7109375" style="30" customWidth="1"/>
    <col min="12290" max="12544" width="9.140625" style="30"/>
    <col min="12545" max="12545" width="75.7109375" style="30" customWidth="1"/>
    <col min="12546" max="12800" width="9.140625" style="30"/>
    <col min="12801" max="12801" width="75.7109375" style="30" customWidth="1"/>
    <col min="12802" max="13056" width="9.140625" style="30"/>
    <col min="13057" max="13057" width="75.7109375" style="30" customWidth="1"/>
    <col min="13058" max="13312" width="9.140625" style="30"/>
    <col min="13313" max="13313" width="75.7109375" style="30" customWidth="1"/>
    <col min="13314" max="13568" width="9.140625" style="30"/>
    <col min="13569" max="13569" width="75.7109375" style="30" customWidth="1"/>
    <col min="13570" max="13824" width="9.140625" style="30"/>
    <col min="13825" max="13825" width="75.7109375" style="30" customWidth="1"/>
    <col min="13826" max="14080" width="9.140625" style="30"/>
    <col min="14081" max="14081" width="75.7109375" style="30" customWidth="1"/>
    <col min="14082" max="14336" width="9.140625" style="30"/>
    <col min="14337" max="14337" width="75.7109375" style="30" customWidth="1"/>
    <col min="14338" max="14592" width="9.140625" style="30"/>
    <col min="14593" max="14593" width="75.7109375" style="30" customWidth="1"/>
    <col min="14594" max="14848" width="9.140625" style="30"/>
    <col min="14849" max="14849" width="75.7109375" style="30" customWidth="1"/>
    <col min="14850" max="15104" width="9.140625" style="30"/>
    <col min="15105" max="15105" width="75.7109375" style="30" customWidth="1"/>
    <col min="15106" max="15360" width="9.140625" style="30"/>
    <col min="15361" max="15361" width="75.7109375" style="30" customWidth="1"/>
    <col min="15362" max="15616" width="9.140625" style="30"/>
    <col min="15617" max="15617" width="75.7109375" style="30" customWidth="1"/>
    <col min="15618" max="15872" width="9.140625" style="30"/>
    <col min="15873" max="15873" width="75.7109375" style="30" customWidth="1"/>
    <col min="15874" max="16128" width="9.140625" style="30"/>
    <col min="16129" max="16129" width="75.7109375" style="30" customWidth="1"/>
    <col min="16130" max="16384" width="9.140625" style="30"/>
  </cols>
  <sheetData>
    <row r="1" spans="1:1" ht="15.75" x14ac:dyDescent="0.25">
      <c r="A1" s="29" t="s">
        <v>766</v>
      </c>
    </row>
    <row r="2" spans="1:1" x14ac:dyDescent="0.25">
      <c r="A2" s="31"/>
    </row>
    <row r="3" spans="1:1" x14ac:dyDescent="0.25">
      <c r="A3" s="32" t="s">
        <v>767</v>
      </c>
    </row>
    <row r="4" spans="1:1" x14ac:dyDescent="0.25">
      <c r="A4" s="32"/>
    </row>
    <row r="5" spans="1:1" ht="38.25" x14ac:dyDescent="0.25">
      <c r="A5" s="43" t="s">
        <v>797</v>
      </c>
    </row>
    <row r="6" spans="1:1" x14ac:dyDescent="0.25">
      <c r="A6" s="31"/>
    </row>
    <row r="7" spans="1:1" x14ac:dyDescent="0.25">
      <c r="A7" s="32" t="s">
        <v>768</v>
      </c>
    </row>
    <row r="8" spans="1:1" x14ac:dyDescent="0.25">
      <c r="A8" s="33"/>
    </row>
    <row r="9" spans="1:1" ht="25.5" x14ac:dyDescent="0.25">
      <c r="A9" s="44" t="s">
        <v>798</v>
      </c>
    </row>
    <row r="10" spans="1:1" ht="63.75" x14ac:dyDescent="0.25">
      <c r="A10" s="44" t="s">
        <v>775</v>
      </c>
    </row>
    <row r="11" spans="1:1" x14ac:dyDescent="0.25">
      <c r="A11" s="35"/>
    </row>
    <row r="12" spans="1:1" x14ac:dyDescent="0.25">
      <c r="A12" s="32" t="s">
        <v>769</v>
      </c>
    </row>
    <row r="13" spans="1:1" x14ac:dyDescent="0.25">
      <c r="A13" s="31"/>
    </row>
    <row r="14" spans="1:1" ht="76.5" x14ac:dyDescent="0.25">
      <c r="A14" s="34" t="s">
        <v>770</v>
      </c>
    </row>
    <row r="15" spans="1:1" ht="38.25" x14ac:dyDescent="0.25">
      <c r="A15" s="44" t="s">
        <v>776</v>
      </c>
    </row>
    <row r="16" spans="1:1" ht="76.5" x14ac:dyDescent="0.25">
      <c r="A16" s="45" t="s">
        <v>777</v>
      </c>
    </row>
    <row r="17" spans="1:1" s="37" customFormat="1" x14ac:dyDescent="0.25">
      <c r="A17" s="36"/>
    </row>
    <row r="18" spans="1:1" x14ac:dyDescent="0.25">
      <c r="A18" s="38" t="s">
        <v>771</v>
      </c>
    </row>
    <row r="19" spans="1:1" x14ac:dyDescent="0.25">
      <c r="A19" s="39"/>
    </row>
    <row r="20" spans="1:1" x14ac:dyDescent="0.25">
      <c r="A20" s="46" t="s">
        <v>778</v>
      </c>
    </row>
    <row r="21" spans="1:1" x14ac:dyDescent="0.25">
      <c r="A21" s="31"/>
    </row>
    <row r="22" spans="1:1" x14ac:dyDescent="0.25">
      <c r="A22" s="32" t="s">
        <v>772</v>
      </c>
    </row>
    <row r="24" spans="1:1" x14ac:dyDescent="0.25">
      <c r="A24" s="41" t="s">
        <v>773</v>
      </c>
    </row>
    <row r="25" spans="1:1" ht="25.5" x14ac:dyDescent="0.25">
      <c r="A25" s="40" t="s">
        <v>774</v>
      </c>
    </row>
    <row r="26" spans="1:1" x14ac:dyDescent="0.25">
      <c r="A26" s="40"/>
    </row>
    <row r="27" spans="1:1" x14ac:dyDescent="0.25">
      <c r="A27" s="3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3"/>
  <sheetViews>
    <sheetView topLeftCell="A133" zoomScaleNormal="100" zoomScaleSheetLayoutView="100" workbookViewId="0">
      <selection activeCell="A2" sqref="A2"/>
    </sheetView>
  </sheetViews>
  <sheetFormatPr defaultRowHeight="11.25" x14ac:dyDescent="0.2"/>
  <cols>
    <col min="1" max="1" width="19" style="18" customWidth="1"/>
    <col min="2" max="2" width="25.140625" style="18" bestFit="1" customWidth="1"/>
    <col min="3" max="3" width="23.85546875" style="26" customWidth="1"/>
    <col min="4" max="4" width="13.7109375" style="4" customWidth="1"/>
    <col min="5" max="5" width="2.7109375" style="1" customWidth="1"/>
    <col min="6" max="16384" width="9.140625" style="1"/>
  </cols>
  <sheetData>
    <row r="1" spans="1:5" ht="11.25" customHeight="1" x14ac:dyDescent="0.2">
      <c r="A1" s="19" t="s">
        <v>0</v>
      </c>
      <c r="B1" s="19"/>
      <c r="C1" s="23"/>
      <c r="D1" s="1"/>
    </row>
    <row r="2" spans="1:5" ht="11.25" customHeight="1" x14ac:dyDescent="0.2">
      <c r="A2" s="20" t="s">
        <v>2</v>
      </c>
      <c r="B2" s="20"/>
      <c r="C2" s="24"/>
      <c r="D2" s="2"/>
    </row>
    <row r="3" spans="1:5" ht="11.25" customHeight="1" x14ac:dyDescent="0.2">
      <c r="A3" s="21"/>
      <c r="B3" s="21"/>
      <c r="C3" s="24"/>
      <c r="D3" s="3"/>
      <c r="E3" s="5"/>
    </row>
    <row r="4" spans="1:5" ht="11.25" customHeight="1" x14ac:dyDescent="0.2">
      <c r="A4" s="22"/>
      <c r="B4" s="22"/>
      <c r="C4" s="23"/>
      <c r="D4" s="1"/>
      <c r="E4" s="6"/>
    </row>
    <row r="5" spans="1:5" ht="11.25" customHeight="1" x14ac:dyDescent="0.2">
      <c r="A5" s="21"/>
      <c r="B5" s="21"/>
      <c r="C5" s="24"/>
      <c r="D5" s="2"/>
      <c r="E5" s="7"/>
    </row>
    <row r="6" spans="1:5" ht="11.25" customHeight="1" x14ac:dyDescent="0.2">
      <c r="A6" s="22"/>
      <c r="B6" s="22"/>
      <c r="C6" s="23"/>
      <c r="D6" s="1"/>
      <c r="E6" s="7"/>
    </row>
    <row r="7" spans="1:5" ht="11.25" customHeight="1" x14ac:dyDescent="0.2">
      <c r="A7" s="22"/>
      <c r="B7" s="22"/>
      <c r="C7" s="25" t="s">
        <v>3</v>
      </c>
      <c r="E7" s="7"/>
    </row>
    <row r="8" spans="1:5" ht="11.25" customHeight="1" x14ac:dyDescent="0.2">
      <c r="A8" s="22"/>
      <c r="B8" s="22"/>
      <c r="C8" s="23"/>
      <c r="D8" s="1"/>
    </row>
    <row r="9" spans="1:5" ht="11.25" customHeight="1" x14ac:dyDescent="0.2">
      <c r="A9" s="8" t="s">
        <v>1</v>
      </c>
      <c r="B9" s="8"/>
      <c r="C9" s="69">
        <v>138690</v>
      </c>
      <c r="D9" s="9"/>
      <c r="E9" s="10"/>
    </row>
    <row r="10" spans="1:5" ht="11.25" customHeight="1" x14ac:dyDescent="0.2">
      <c r="A10" s="11"/>
      <c r="B10" s="11"/>
      <c r="C10" s="69"/>
      <c r="D10" s="12"/>
      <c r="E10" s="13"/>
    </row>
    <row r="11" spans="1:5" ht="11.25" customHeight="1" x14ac:dyDescent="0.2">
      <c r="A11" s="14" t="s">
        <v>5</v>
      </c>
      <c r="B11" s="15" t="s">
        <v>4</v>
      </c>
      <c r="C11" s="69"/>
      <c r="D11" s="12"/>
      <c r="E11" s="13"/>
    </row>
    <row r="12" spans="1:5" ht="12" customHeight="1" x14ac:dyDescent="0.2">
      <c r="A12" s="16" t="s">
        <v>386</v>
      </c>
      <c r="B12" s="17" t="s">
        <v>6</v>
      </c>
      <c r="C12" s="69">
        <v>30</v>
      </c>
      <c r="D12" s="27"/>
      <c r="E12" s="13"/>
    </row>
    <row r="13" spans="1:5" ht="12" customHeight="1" x14ac:dyDescent="0.2">
      <c r="A13" s="16" t="s">
        <v>387</v>
      </c>
      <c r="B13" s="11" t="s">
        <v>7</v>
      </c>
      <c r="C13" s="69">
        <v>35</v>
      </c>
      <c r="D13" s="27"/>
      <c r="E13" s="13"/>
    </row>
    <row r="14" spans="1:5" ht="12" customHeight="1" x14ac:dyDescent="0.2">
      <c r="A14" s="16" t="s">
        <v>388</v>
      </c>
      <c r="B14" s="17" t="s">
        <v>8</v>
      </c>
      <c r="C14" s="69">
        <v>30</v>
      </c>
      <c r="D14" s="27"/>
      <c r="E14" s="13"/>
    </row>
    <row r="15" spans="1:5" ht="12" customHeight="1" x14ac:dyDescent="0.2">
      <c r="A15" s="16" t="s">
        <v>389</v>
      </c>
      <c r="B15" s="11" t="s">
        <v>9</v>
      </c>
      <c r="C15" s="69">
        <v>165</v>
      </c>
      <c r="D15" s="27"/>
      <c r="E15" s="13"/>
    </row>
    <row r="16" spans="1:5" ht="12" customHeight="1" x14ac:dyDescent="0.2">
      <c r="A16" s="16" t="s">
        <v>390</v>
      </c>
      <c r="B16" s="17" t="s">
        <v>10</v>
      </c>
      <c r="C16" s="69">
        <v>1220</v>
      </c>
      <c r="D16" s="27"/>
      <c r="E16" s="13"/>
    </row>
    <row r="17" spans="1:5" ht="12" customHeight="1" x14ac:dyDescent="0.2">
      <c r="A17" s="16" t="s">
        <v>391</v>
      </c>
      <c r="B17" s="11" t="s">
        <v>11</v>
      </c>
      <c r="C17" s="69">
        <v>40</v>
      </c>
      <c r="D17" s="27"/>
      <c r="E17" s="13"/>
    </row>
    <row r="18" spans="1:5" ht="12" customHeight="1" x14ac:dyDescent="0.2">
      <c r="A18" s="16" t="s">
        <v>392</v>
      </c>
      <c r="B18" s="17" t="s">
        <v>12</v>
      </c>
      <c r="C18" s="69">
        <v>70</v>
      </c>
      <c r="D18" s="27"/>
      <c r="E18" s="13"/>
    </row>
    <row r="19" spans="1:5" ht="12" customHeight="1" x14ac:dyDescent="0.2">
      <c r="A19" s="16" t="s">
        <v>393</v>
      </c>
      <c r="B19" s="11" t="s">
        <v>13</v>
      </c>
      <c r="C19" s="69">
        <v>170</v>
      </c>
      <c r="D19" s="27"/>
      <c r="E19" s="13"/>
    </row>
    <row r="20" spans="1:5" ht="12" customHeight="1" x14ac:dyDescent="0.2">
      <c r="A20" s="16" t="s">
        <v>394</v>
      </c>
      <c r="B20" s="17" t="s">
        <v>14</v>
      </c>
      <c r="C20" s="69">
        <v>25</v>
      </c>
      <c r="D20" s="27"/>
      <c r="E20" s="13"/>
    </row>
    <row r="21" spans="1:5" ht="12" customHeight="1" x14ac:dyDescent="0.2">
      <c r="A21" s="16" t="s">
        <v>395</v>
      </c>
      <c r="B21" s="11" t="s">
        <v>15</v>
      </c>
      <c r="C21" s="69">
        <v>65</v>
      </c>
      <c r="D21" s="27"/>
      <c r="E21" s="13"/>
    </row>
    <row r="22" spans="1:5" ht="12" customHeight="1" x14ac:dyDescent="0.2">
      <c r="A22" s="16" t="s">
        <v>396</v>
      </c>
      <c r="B22" s="17" t="s">
        <v>16</v>
      </c>
      <c r="C22" s="69">
        <v>1275</v>
      </c>
      <c r="D22" s="27"/>
      <c r="E22" s="13"/>
    </row>
    <row r="23" spans="1:5" ht="12" customHeight="1" x14ac:dyDescent="0.2">
      <c r="A23" s="16" t="s">
        <v>397</v>
      </c>
      <c r="B23" s="11" t="s">
        <v>17</v>
      </c>
      <c r="C23" s="69">
        <v>205</v>
      </c>
      <c r="D23" s="27"/>
      <c r="E23" s="13"/>
    </row>
    <row r="24" spans="1:5" ht="12" customHeight="1" x14ac:dyDescent="0.2">
      <c r="A24" s="16" t="s">
        <v>398</v>
      </c>
      <c r="B24" s="17" t="s">
        <v>18</v>
      </c>
      <c r="C24" s="69">
        <v>180</v>
      </c>
      <c r="D24" s="27"/>
      <c r="E24" s="13"/>
    </row>
    <row r="25" spans="1:5" ht="12" customHeight="1" x14ac:dyDescent="0.2">
      <c r="A25" s="16" t="s">
        <v>399</v>
      </c>
      <c r="B25" s="11" t="s">
        <v>19</v>
      </c>
      <c r="C25" s="69">
        <v>285</v>
      </c>
      <c r="D25" s="27"/>
      <c r="E25" s="13"/>
    </row>
    <row r="26" spans="1:5" ht="12" customHeight="1" x14ac:dyDescent="0.2">
      <c r="A26" s="16" t="s">
        <v>400</v>
      </c>
      <c r="B26" s="17" t="s">
        <v>20</v>
      </c>
      <c r="C26" s="69">
        <v>60</v>
      </c>
      <c r="D26" s="27"/>
      <c r="E26" s="13"/>
    </row>
    <row r="27" spans="1:5" ht="12" customHeight="1" x14ac:dyDescent="0.2">
      <c r="A27" s="16" t="s">
        <v>401</v>
      </c>
      <c r="B27" s="11" t="s">
        <v>21</v>
      </c>
      <c r="C27" s="69">
        <v>50</v>
      </c>
      <c r="D27" s="27"/>
      <c r="E27" s="13"/>
    </row>
    <row r="28" spans="1:5" ht="12" customHeight="1" x14ac:dyDescent="0.2">
      <c r="A28" s="16" t="s">
        <v>402</v>
      </c>
      <c r="B28" s="17" t="s">
        <v>22</v>
      </c>
      <c r="C28" s="69">
        <v>120</v>
      </c>
      <c r="D28" s="27"/>
    </row>
    <row r="29" spans="1:5" ht="12" customHeight="1" x14ac:dyDescent="0.2">
      <c r="A29" s="16" t="s">
        <v>403</v>
      </c>
      <c r="B29" s="11" t="s">
        <v>23</v>
      </c>
      <c r="C29" s="69">
        <v>150</v>
      </c>
      <c r="D29" s="27"/>
    </row>
    <row r="30" spans="1:5" ht="12" customHeight="1" x14ac:dyDescent="0.2">
      <c r="A30" s="16" t="s">
        <v>404</v>
      </c>
      <c r="B30" s="17" t="s">
        <v>24</v>
      </c>
      <c r="C30" s="69">
        <v>15</v>
      </c>
      <c r="D30" s="27"/>
    </row>
    <row r="31" spans="1:5" ht="12" customHeight="1" x14ac:dyDescent="0.2">
      <c r="A31" s="16" t="s">
        <v>405</v>
      </c>
      <c r="B31" s="11" t="s">
        <v>25</v>
      </c>
      <c r="C31" s="69">
        <v>135</v>
      </c>
      <c r="D31" s="27"/>
    </row>
    <row r="32" spans="1:5" ht="12" customHeight="1" x14ac:dyDescent="0.2">
      <c r="A32" s="16" t="s">
        <v>406</v>
      </c>
      <c r="B32" s="17" t="s">
        <v>26</v>
      </c>
      <c r="C32" s="69">
        <v>440</v>
      </c>
      <c r="D32" s="27"/>
    </row>
    <row r="33" spans="1:4" ht="12" customHeight="1" x14ac:dyDescent="0.2">
      <c r="A33" s="16" t="s">
        <v>407</v>
      </c>
      <c r="B33" s="11" t="s">
        <v>27</v>
      </c>
      <c r="C33" s="69">
        <v>55</v>
      </c>
      <c r="D33" s="27"/>
    </row>
    <row r="34" spans="1:4" ht="12" customHeight="1" x14ac:dyDescent="0.2">
      <c r="A34" s="16" t="s">
        <v>408</v>
      </c>
      <c r="B34" s="17" t="s">
        <v>28</v>
      </c>
      <c r="C34" s="69">
        <v>680</v>
      </c>
      <c r="D34" s="27"/>
    </row>
    <row r="35" spans="1:4" ht="12" customHeight="1" x14ac:dyDescent="0.2">
      <c r="A35" s="16" t="s">
        <v>409</v>
      </c>
      <c r="B35" s="11" t="s">
        <v>29</v>
      </c>
      <c r="C35" s="69">
        <v>135</v>
      </c>
      <c r="D35" s="27"/>
    </row>
    <row r="36" spans="1:4" ht="12" customHeight="1" x14ac:dyDescent="0.2">
      <c r="A36" s="16" t="s">
        <v>410</v>
      </c>
      <c r="B36" s="17" t="s">
        <v>30</v>
      </c>
      <c r="C36" s="69">
        <v>160</v>
      </c>
      <c r="D36" s="27"/>
    </row>
    <row r="37" spans="1:4" ht="12" customHeight="1" x14ac:dyDescent="0.2">
      <c r="A37" s="16" t="s">
        <v>411</v>
      </c>
      <c r="B37" s="11" t="s">
        <v>31</v>
      </c>
      <c r="C37" s="69">
        <v>10</v>
      </c>
      <c r="D37" s="27"/>
    </row>
    <row r="38" spans="1:4" ht="12" customHeight="1" x14ac:dyDescent="0.2">
      <c r="A38" s="16" t="s">
        <v>412</v>
      </c>
      <c r="B38" s="17" t="s">
        <v>32</v>
      </c>
      <c r="C38" s="69">
        <v>415</v>
      </c>
      <c r="D38" s="27"/>
    </row>
    <row r="39" spans="1:4" ht="12" customHeight="1" x14ac:dyDescent="0.2">
      <c r="A39" s="16" t="s">
        <v>413</v>
      </c>
      <c r="B39" s="11" t="s">
        <v>33</v>
      </c>
      <c r="C39" s="69">
        <v>20</v>
      </c>
      <c r="D39" s="27"/>
    </row>
    <row r="40" spans="1:4" ht="12" customHeight="1" x14ac:dyDescent="0.2">
      <c r="A40" s="16" t="s">
        <v>414</v>
      </c>
      <c r="B40" s="17" t="s">
        <v>34</v>
      </c>
      <c r="C40" s="69">
        <v>15</v>
      </c>
      <c r="D40" s="27"/>
    </row>
    <row r="41" spans="1:4" ht="12" customHeight="1" x14ac:dyDescent="0.2">
      <c r="A41" s="16" t="s">
        <v>415</v>
      </c>
      <c r="B41" s="11" t="s">
        <v>35</v>
      </c>
      <c r="C41" s="69">
        <v>145</v>
      </c>
      <c r="D41" s="27"/>
    </row>
    <row r="42" spans="1:4" ht="12" customHeight="1" x14ac:dyDescent="0.2">
      <c r="A42" s="16" t="s">
        <v>416</v>
      </c>
      <c r="B42" s="17" t="s">
        <v>36</v>
      </c>
      <c r="C42" s="69">
        <v>400</v>
      </c>
      <c r="D42" s="27"/>
    </row>
    <row r="43" spans="1:4" ht="12" customHeight="1" x14ac:dyDescent="0.2">
      <c r="A43" s="16" t="s">
        <v>417</v>
      </c>
      <c r="B43" s="11" t="s">
        <v>37</v>
      </c>
      <c r="C43" s="69">
        <v>315</v>
      </c>
      <c r="D43" s="27"/>
    </row>
    <row r="44" spans="1:4" ht="12" customHeight="1" x14ac:dyDescent="0.2">
      <c r="A44" s="16" t="s">
        <v>418</v>
      </c>
      <c r="B44" s="17" t="s">
        <v>38</v>
      </c>
      <c r="C44" s="69">
        <v>815</v>
      </c>
      <c r="D44" s="27"/>
    </row>
    <row r="45" spans="1:4" ht="12" customHeight="1" x14ac:dyDescent="0.2">
      <c r="A45" s="16" t="s">
        <v>419</v>
      </c>
      <c r="B45" s="11" t="s">
        <v>39</v>
      </c>
      <c r="C45" s="69">
        <v>445</v>
      </c>
      <c r="D45" s="27"/>
    </row>
    <row r="46" spans="1:4" ht="12" customHeight="1" x14ac:dyDescent="0.2">
      <c r="A46" s="16" t="s">
        <v>420</v>
      </c>
      <c r="B46" s="17" t="s">
        <v>40</v>
      </c>
      <c r="C46" s="69">
        <v>275</v>
      </c>
      <c r="D46" s="27"/>
    </row>
    <row r="47" spans="1:4" ht="12" customHeight="1" x14ac:dyDescent="0.2">
      <c r="A47" s="16" t="s">
        <v>421</v>
      </c>
      <c r="B47" s="11" t="s">
        <v>41</v>
      </c>
      <c r="C47" s="69">
        <v>635</v>
      </c>
      <c r="D47" s="27"/>
    </row>
    <row r="48" spans="1:4" ht="12" customHeight="1" x14ac:dyDescent="0.2">
      <c r="A48" s="16" t="s">
        <v>422</v>
      </c>
      <c r="B48" s="17" t="s">
        <v>42</v>
      </c>
      <c r="C48" s="69">
        <v>170</v>
      </c>
      <c r="D48" s="27"/>
    </row>
    <row r="49" spans="1:4" ht="12" customHeight="1" x14ac:dyDescent="0.2">
      <c r="A49" s="16" t="s">
        <v>423</v>
      </c>
      <c r="B49" s="11" t="s">
        <v>43</v>
      </c>
      <c r="C49" s="69">
        <v>175</v>
      </c>
      <c r="D49" s="27"/>
    </row>
    <row r="50" spans="1:4" ht="12" customHeight="1" x14ac:dyDescent="0.2">
      <c r="A50" s="16" t="s">
        <v>424</v>
      </c>
      <c r="B50" s="17" t="s">
        <v>44</v>
      </c>
      <c r="C50" s="69">
        <v>650</v>
      </c>
      <c r="D50" s="27"/>
    </row>
    <row r="51" spans="1:4" ht="12" customHeight="1" x14ac:dyDescent="0.2">
      <c r="A51" s="16" t="s">
        <v>425</v>
      </c>
      <c r="B51" s="11" t="s">
        <v>45</v>
      </c>
      <c r="C51" s="69">
        <v>1285</v>
      </c>
      <c r="D51" s="27"/>
    </row>
    <row r="52" spans="1:4" ht="12" customHeight="1" x14ac:dyDescent="0.2">
      <c r="A52" s="16" t="s">
        <v>426</v>
      </c>
      <c r="B52" s="17" t="s">
        <v>46</v>
      </c>
      <c r="C52" s="69">
        <v>270</v>
      </c>
      <c r="D52" s="27"/>
    </row>
    <row r="53" spans="1:4" ht="12" customHeight="1" x14ac:dyDescent="0.2">
      <c r="A53" s="16" t="s">
        <v>427</v>
      </c>
      <c r="B53" s="11" t="s">
        <v>47</v>
      </c>
      <c r="C53" s="69">
        <v>430</v>
      </c>
      <c r="D53" s="27"/>
    </row>
    <row r="54" spans="1:4" ht="12" customHeight="1" x14ac:dyDescent="0.2">
      <c r="A54" s="16" t="s">
        <v>428</v>
      </c>
      <c r="B54" s="17" t="s">
        <v>48</v>
      </c>
      <c r="C54" s="69">
        <v>250</v>
      </c>
      <c r="D54" s="27"/>
    </row>
    <row r="55" spans="1:4" ht="12" customHeight="1" x14ac:dyDescent="0.2">
      <c r="A55" s="16" t="s">
        <v>429</v>
      </c>
      <c r="B55" s="11" t="s">
        <v>49</v>
      </c>
      <c r="C55" s="69">
        <v>860</v>
      </c>
      <c r="D55" s="27"/>
    </row>
    <row r="56" spans="1:4" ht="12" customHeight="1" x14ac:dyDescent="0.2">
      <c r="A56" s="16" t="s">
        <v>430</v>
      </c>
      <c r="B56" s="17" t="s">
        <v>50</v>
      </c>
      <c r="C56" s="69">
        <v>340</v>
      </c>
      <c r="D56" s="27"/>
    </row>
    <row r="57" spans="1:4" ht="12" customHeight="1" x14ac:dyDescent="0.2">
      <c r="A57" s="16" t="s">
        <v>431</v>
      </c>
      <c r="B57" s="11" t="s">
        <v>51</v>
      </c>
      <c r="C57" s="69">
        <v>205</v>
      </c>
      <c r="D57" s="27"/>
    </row>
    <row r="58" spans="1:4" ht="12" customHeight="1" x14ac:dyDescent="0.2">
      <c r="A58" s="16" t="s">
        <v>432</v>
      </c>
      <c r="B58" s="17" t="s">
        <v>52</v>
      </c>
      <c r="C58" s="69">
        <v>505</v>
      </c>
      <c r="D58" s="27"/>
    </row>
    <row r="59" spans="1:4" ht="12" customHeight="1" x14ac:dyDescent="0.2">
      <c r="A59" s="16" t="s">
        <v>433</v>
      </c>
      <c r="B59" s="11" t="s">
        <v>53</v>
      </c>
      <c r="C59" s="69">
        <v>415</v>
      </c>
      <c r="D59" s="27"/>
    </row>
    <row r="60" spans="1:4" ht="12" customHeight="1" x14ac:dyDescent="0.2">
      <c r="A60" s="16" t="s">
        <v>434</v>
      </c>
      <c r="B60" s="17" t="s">
        <v>54</v>
      </c>
      <c r="C60" s="69">
        <v>120</v>
      </c>
      <c r="D60" s="27"/>
    </row>
    <row r="61" spans="1:4" ht="12" customHeight="1" x14ac:dyDescent="0.2">
      <c r="A61" s="16" t="s">
        <v>435</v>
      </c>
      <c r="B61" s="11" t="s">
        <v>55</v>
      </c>
      <c r="C61" s="69">
        <v>280</v>
      </c>
      <c r="D61" s="27"/>
    </row>
    <row r="62" spans="1:4" ht="12" customHeight="1" x14ac:dyDescent="0.2">
      <c r="A62" s="16" t="s">
        <v>436</v>
      </c>
      <c r="B62" s="17" t="s">
        <v>56</v>
      </c>
      <c r="C62" s="69">
        <v>145</v>
      </c>
      <c r="D62" s="27"/>
    </row>
    <row r="63" spans="1:4" ht="12" customHeight="1" x14ac:dyDescent="0.2">
      <c r="A63" s="16" t="s">
        <v>437</v>
      </c>
      <c r="B63" s="11" t="s">
        <v>57</v>
      </c>
      <c r="C63" s="69">
        <v>190</v>
      </c>
      <c r="D63" s="27"/>
    </row>
    <row r="64" spans="1:4" ht="12" customHeight="1" x14ac:dyDescent="0.2">
      <c r="A64" s="16" t="s">
        <v>438</v>
      </c>
      <c r="B64" s="17" t="s">
        <v>58</v>
      </c>
      <c r="C64" s="69">
        <v>220</v>
      </c>
      <c r="D64" s="27"/>
    </row>
    <row r="65" spans="1:4" ht="12" customHeight="1" x14ac:dyDescent="0.2">
      <c r="A65" s="16" t="s">
        <v>439</v>
      </c>
      <c r="B65" s="11" t="s">
        <v>59</v>
      </c>
      <c r="C65" s="69">
        <v>255</v>
      </c>
      <c r="D65" s="27"/>
    </row>
    <row r="66" spans="1:4" ht="12" customHeight="1" x14ac:dyDescent="0.2">
      <c r="A66" s="16" t="s">
        <v>440</v>
      </c>
      <c r="B66" s="17" t="s">
        <v>60</v>
      </c>
      <c r="C66" s="69">
        <v>910</v>
      </c>
      <c r="D66" s="27"/>
    </row>
    <row r="67" spans="1:4" ht="12" customHeight="1" x14ac:dyDescent="0.2">
      <c r="A67" s="16" t="s">
        <v>441</v>
      </c>
      <c r="B67" s="11" t="s">
        <v>61</v>
      </c>
      <c r="C67" s="69">
        <v>265</v>
      </c>
      <c r="D67" s="27"/>
    </row>
    <row r="68" spans="1:4" ht="12" customHeight="1" x14ac:dyDescent="0.2">
      <c r="A68" s="16" t="s">
        <v>442</v>
      </c>
      <c r="B68" s="17" t="s">
        <v>62</v>
      </c>
      <c r="C68" s="69">
        <v>1125</v>
      </c>
      <c r="D68" s="27"/>
    </row>
    <row r="69" spans="1:4" ht="12" customHeight="1" x14ac:dyDescent="0.2">
      <c r="A69" s="16" t="s">
        <v>443</v>
      </c>
      <c r="B69" s="11" t="s">
        <v>63</v>
      </c>
      <c r="C69" s="69">
        <v>985</v>
      </c>
      <c r="D69" s="27"/>
    </row>
    <row r="70" spans="1:4" ht="12" customHeight="1" x14ac:dyDescent="0.2">
      <c r="A70" s="16" t="s">
        <v>444</v>
      </c>
      <c r="B70" s="17" t="s">
        <v>64</v>
      </c>
      <c r="C70" s="69">
        <v>620</v>
      </c>
      <c r="D70" s="27"/>
    </row>
    <row r="71" spans="1:4" ht="12" customHeight="1" x14ac:dyDescent="0.2">
      <c r="A71" s="16" t="s">
        <v>445</v>
      </c>
      <c r="B71" s="11" t="s">
        <v>65</v>
      </c>
      <c r="C71" s="69">
        <v>185</v>
      </c>
      <c r="D71" s="27"/>
    </row>
    <row r="72" spans="1:4" ht="12" customHeight="1" x14ac:dyDescent="0.2">
      <c r="A72" s="16" t="s">
        <v>446</v>
      </c>
      <c r="B72" s="17" t="s">
        <v>66</v>
      </c>
      <c r="C72" s="69">
        <v>170</v>
      </c>
      <c r="D72" s="27"/>
    </row>
    <row r="73" spans="1:4" ht="12" customHeight="1" x14ac:dyDescent="0.2">
      <c r="A73" s="16" t="s">
        <v>447</v>
      </c>
      <c r="B73" s="11" t="s">
        <v>67</v>
      </c>
      <c r="C73" s="69">
        <v>240</v>
      </c>
      <c r="D73" s="27"/>
    </row>
    <row r="74" spans="1:4" ht="12" customHeight="1" x14ac:dyDescent="0.2">
      <c r="A74" s="16" t="s">
        <v>448</v>
      </c>
      <c r="B74" s="17" t="s">
        <v>68</v>
      </c>
      <c r="C74" s="69">
        <v>260</v>
      </c>
      <c r="D74" s="27"/>
    </row>
    <row r="75" spans="1:4" ht="12" customHeight="1" x14ac:dyDescent="0.2">
      <c r="A75" s="16" t="s">
        <v>449</v>
      </c>
      <c r="B75" s="11" t="s">
        <v>69</v>
      </c>
      <c r="C75" s="69">
        <v>50</v>
      </c>
      <c r="D75" s="27"/>
    </row>
    <row r="76" spans="1:4" ht="12" customHeight="1" x14ac:dyDescent="0.2">
      <c r="A76" s="16" t="s">
        <v>450</v>
      </c>
      <c r="B76" s="17" t="s">
        <v>70</v>
      </c>
      <c r="C76" s="69">
        <v>630</v>
      </c>
      <c r="D76" s="27"/>
    </row>
    <row r="77" spans="1:4" ht="12" customHeight="1" x14ac:dyDescent="0.2">
      <c r="A77" s="16" t="s">
        <v>451</v>
      </c>
      <c r="B77" s="11" t="s">
        <v>71</v>
      </c>
      <c r="C77" s="69">
        <v>150</v>
      </c>
      <c r="D77" s="27"/>
    </row>
    <row r="78" spans="1:4" ht="12" customHeight="1" x14ac:dyDescent="0.2">
      <c r="A78" s="16" t="s">
        <v>452</v>
      </c>
      <c r="B78" s="17" t="s">
        <v>72</v>
      </c>
      <c r="C78" s="69">
        <v>315</v>
      </c>
      <c r="D78" s="27"/>
    </row>
    <row r="79" spans="1:4" ht="12" customHeight="1" x14ac:dyDescent="0.2">
      <c r="A79" s="16" t="s">
        <v>453</v>
      </c>
      <c r="B79" s="11" t="s">
        <v>73</v>
      </c>
      <c r="C79" s="69">
        <v>890</v>
      </c>
      <c r="D79" s="27"/>
    </row>
    <row r="80" spans="1:4" ht="12" customHeight="1" x14ac:dyDescent="0.2">
      <c r="A80" s="16" t="s">
        <v>454</v>
      </c>
      <c r="B80" s="17" t="s">
        <v>74</v>
      </c>
      <c r="C80" s="69">
        <v>115</v>
      </c>
      <c r="D80" s="27"/>
    </row>
    <row r="81" spans="1:4" ht="12" customHeight="1" x14ac:dyDescent="0.2">
      <c r="A81" s="16" t="s">
        <v>455</v>
      </c>
      <c r="B81" s="11" t="s">
        <v>75</v>
      </c>
      <c r="C81" s="69">
        <v>245</v>
      </c>
      <c r="D81" s="27"/>
    </row>
    <row r="82" spans="1:4" ht="12" customHeight="1" x14ac:dyDescent="0.2">
      <c r="A82" s="16" t="s">
        <v>456</v>
      </c>
      <c r="B82" s="17" t="s">
        <v>76</v>
      </c>
      <c r="C82" s="69">
        <v>200</v>
      </c>
      <c r="D82" s="27"/>
    </row>
    <row r="83" spans="1:4" ht="12" customHeight="1" x14ac:dyDescent="0.2">
      <c r="A83" s="16" t="s">
        <v>457</v>
      </c>
      <c r="B83" s="11" t="s">
        <v>77</v>
      </c>
      <c r="C83" s="69">
        <v>290</v>
      </c>
      <c r="D83" s="27"/>
    </row>
    <row r="84" spans="1:4" ht="12" customHeight="1" x14ac:dyDescent="0.2">
      <c r="A84" s="16" t="s">
        <v>458</v>
      </c>
      <c r="B84" s="17" t="s">
        <v>78</v>
      </c>
      <c r="C84" s="69">
        <v>390</v>
      </c>
      <c r="D84" s="27"/>
    </row>
    <row r="85" spans="1:4" ht="12" customHeight="1" x14ac:dyDescent="0.2">
      <c r="A85" s="16" t="s">
        <v>459</v>
      </c>
      <c r="B85" s="11" t="s">
        <v>79</v>
      </c>
      <c r="C85" s="69">
        <v>75</v>
      </c>
      <c r="D85" s="27"/>
    </row>
    <row r="86" spans="1:4" ht="12" customHeight="1" x14ac:dyDescent="0.2">
      <c r="A86" s="16" t="s">
        <v>460</v>
      </c>
      <c r="B86" s="17" t="s">
        <v>80</v>
      </c>
      <c r="C86" s="69">
        <v>110</v>
      </c>
      <c r="D86" s="27"/>
    </row>
    <row r="87" spans="1:4" ht="12" customHeight="1" x14ac:dyDescent="0.2">
      <c r="A87" s="16" t="s">
        <v>461</v>
      </c>
      <c r="B87" s="11" t="s">
        <v>81</v>
      </c>
      <c r="C87" s="69">
        <v>105</v>
      </c>
      <c r="D87" s="27"/>
    </row>
    <row r="88" spans="1:4" ht="12" customHeight="1" x14ac:dyDescent="0.2">
      <c r="A88" s="16" t="s">
        <v>462</v>
      </c>
      <c r="B88" s="17" t="s">
        <v>82</v>
      </c>
      <c r="C88" s="69">
        <v>265</v>
      </c>
      <c r="D88" s="27"/>
    </row>
    <row r="89" spans="1:4" ht="12" customHeight="1" x14ac:dyDescent="0.2">
      <c r="A89" s="16" t="s">
        <v>463</v>
      </c>
      <c r="B89" s="11" t="s">
        <v>83</v>
      </c>
      <c r="C89" s="69">
        <v>320</v>
      </c>
      <c r="D89" s="27"/>
    </row>
    <row r="90" spans="1:4" ht="12" customHeight="1" x14ac:dyDescent="0.2">
      <c r="A90" s="16" t="s">
        <v>464</v>
      </c>
      <c r="B90" s="17" t="s">
        <v>84</v>
      </c>
      <c r="C90" s="69">
        <v>495</v>
      </c>
      <c r="D90" s="27"/>
    </row>
    <row r="91" spans="1:4" ht="12" customHeight="1" x14ac:dyDescent="0.2">
      <c r="A91" s="16" t="s">
        <v>465</v>
      </c>
      <c r="B91" s="11" t="s">
        <v>85</v>
      </c>
      <c r="C91" s="69">
        <v>1130</v>
      </c>
      <c r="D91" s="27"/>
    </row>
    <row r="92" spans="1:4" ht="12" customHeight="1" x14ac:dyDescent="0.2">
      <c r="A92" s="16" t="s">
        <v>466</v>
      </c>
      <c r="B92" s="17" t="s">
        <v>86</v>
      </c>
      <c r="C92" s="69">
        <v>135</v>
      </c>
      <c r="D92" s="27"/>
    </row>
    <row r="93" spans="1:4" ht="12" customHeight="1" x14ac:dyDescent="0.2">
      <c r="A93" s="16" t="s">
        <v>467</v>
      </c>
      <c r="B93" s="11" t="s">
        <v>87</v>
      </c>
      <c r="C93" s="69">
        <v>225</v>
      </c>
      <c r="D93" s="27"/>
    </row>
    <row r="94" spans="1:4" ht="12" customHeight="1" x14ac:dyDescent="0.2">
      <c r="A94" s="16" t="s">
        <v>468</v>
      </c>
      <c r="B94" s="17" t="s">
        <v>88</v>
      </c>
      <c r="C94" s="69">
        <v>165</v>
      </c>
      <c r="D94" s="27"/>
    </row>
    <row r="95" spans="1:4" ht="12" customHeight="1" x14ac:dyDescent="0.2">
      <c r="A95" s="16" t="s">
        <v>469</v>
      </c>
      <c r="B95" s="11" t="s">
        <v>89</v>
      </c>
      <c r="C95" s="69">
        <v>280</v>
      </c>
      <c r="D95" s="27"/>
    </row>
    <row r="96" spans="1:4" ht="12" customHeight="1" x14ac:dyDescent="0.2">
      <c r="A96" s="16" t="s">
        <v>470</v>
      </c>
      <c r="B96" s="17" t="s">
        <v>90</v>
      </c>
      <c r="C96" s="69">
        <v>10</v>
      </c>
      <c r="D96" s="27"/>
    </row>
    <row r="97" spans="1:4" ht="12" customHeight="1" x14ac:dyDescent="0.2">
      <c r="A97" s="16" t="s">
        <v>471</v>
      </c>
      <c r="B97" s="11" t="s">
        <v>91</v>
      </c>
      <c r="C97" s="69">
        <v>75</v>
      </c>
      <c r="D97" s="27"/>
    </row>
    <row r="98" spans="1:4" ht="12" customHeight="1" x14ac:dyDescent="0.2">
      <c r="A98" s="16" t="s">
        <v>472</v>
      </c>
      <c r="B98" s="17" t="s">
        <v>92</v>
      </c>
      <c r="C98" s="69">
        <v>385</v>
      </c>
      <c r="D98" s="27"/>
    </row>
    <row r="99" spans="1:4" ht="12" customHeight="1" x14ac:dyDescent="0.2">
      <c r="A99" s="16" t="s">
        <v>473</v>
      </c>
      <c r="B99" s="11" t="s">
        <v>93</v>
      </c>
      <c r="C99" s="69">
        <v>205</v>
      </c>
      <c r="D99" s="27"/>
    </row>
    <row r="100" spans="1:4" ht="12" customHeight="1" x14ac:dyDescent="0.2">
      <c r="A100" s="16" t="s">
        <v>474</v>
      </c>
      <c r="B100" s="17" t="s">
        <v>94</v>
      </c>
      <c r="C100" s="69">
        <v>225</v>
      </c>
      <c r="D100" s="27"/>
    </row>
    <row r="101" spans="1:4" ht="12" customHeight="1" x14ac:dyDescent="0.2">
      <c r="A101" s="16" t="s">
        <v>475</v>
      </c>
      <c r="B101" s="11" t="s">
        <v>95</v>
      </c>
      <c r="C101" s="69">
        <v>45</v>
      </c>
      <c r="D101" s="27"/>
    </row>
    <row r="102" spans="1:4" ht="12" customHeight="1" x14ac:dyDescent="0.2">
      <c r="A102" s="16" t="s">
        <v>476</v>
      </c>
      <c r="B102" s="17" t="s">
        <v>96</v>
      </c>
      <c r="C102" s="69">
        <v>315</v>
      </c>
      <c r="D102" s="27"/>
    </row>
    <row r="103" spans="1:4" ht="12" customHeight="1" x14ac:dyDescent="0.2">
      <c r="A103" s="16" t="s">
        <v>477</v>
      </c>
      <c r="B103" s="11" t="s">
        <v>97</v>
      </c>
      <c r="C103" s="69">
        <v>375</v>
      </c>
      <c r="D103" s="27"/>
    </row>
    <row r="104" spans="1:4" ht="12" customHeight="1" x14ac:dyDescent="0.2">
      <c r="A104" s="16" t="s">
        <v>478</v>
      </c>
      <c r="B104" s="17" t="s">
        <v>98</v>
      </c>
      <c r="C104" s="69">
        <v>365</v>
      </c>
      <c r="D104" s="27"/>
    </row>
    <row r="105" spans="1:4" ht="12" customHeight="1" x14ac:dyDescent="0.2">
      <c r="A105" s="16" t="s">
        <v>479</v>
      </c>
      <c r="B105" s="11" t="s">
        <v>99</v>
      </c>
      <c r="C105" s="69">
        <v>330</v>
      </c>
      <c r="D105" s="27"/>
    </row>
    <row r="106" spans="1:4" ht="12" customHeight="1" x14ac:dyDescent="0.2">
      <c r="A106" s="16" t="s">
        <v>480</v>
      </c>
      <c r="B106" s="17" t="s">
        <v>100</v>
      </c>
      <c r="C106" s="69">
        <v>300</v>
      </c>
      <c r="D106" s="27"/>
    </row>
    <row r="107" spans="1:4" ht="12" customHeight="1" x14ac:dyDescent="0.2">
      <c r="A107" s="16" t="s">
        <v>481</v>
      </c>
      <c r="B107" s="11" t="s">
        <v>101</v>
      </c>
      <c r="C107" s="69">
        <v>195</v>
      </c>
      <c r="D107" s="27"/>
    </row>
    <row r="108" spans="1:4" ht="12" customHeight="1" x14ac:dyDescent="0.2">
      <c r="A108" s="16" t="s">
        <v>482</v>
      </c>
      <c r="B108" s="17" t="s">
        <v>102</v>
      </c>
      <c r="C108" s="69">
        <v>425</v>
      </c>
      <c r="D108" s="27"/>
    </row>
    <row r="109" spans="1:4" ht="12" customHeight="1" x14ac:dyDescent="0.2">
      <c r="A109" s="16" t="s">
        <v>483</v>
      </c>
      <c r="B109" s="11" t="s">
        <v>103</v>
      </c>
      <c r="C109" s="69">
        <v>145</v>
      </c>
      <c r="D109" s="27"/>
    </row>
    <row r="110" spans="1:4" ht="12" customHeight="1" x14ac:dyDescent="0.2">
      <c r="A110" s="16" t="s">
        <v>484</v>
      </c>
      <c r="B110" s="17" t="s">
        <v>104</v>
      </c>
      <c r="C110" s="69">
        <v>1045</v>
      </c>
      <c r="D110" s="27"/>
    </row>
    <row r="111" spans="1:4" ht="12" customHeight="1" x14ac:dyDescent="0.2">
      <c r="A111" s="16" t="s">
        <v>485</v>
      </c>
      <c r="B111" s="11" t="s">
        <v>105</v>
      </c>
      <c r="C111" s="69">
        <v>195</v>
      </c>
      <c r="D111" s="27"/>
    </row>
    <row r="112" spans="1:4" ht="12" customHeight="1" x14ac:dyDescent="0.2">
      <c r="A112" s="16" t="s">
        <v>486</v>
      </c>
      <c r="B112" s="17" t="s">
        <v>106</v>
      </c>
      <c r="C112" s="69">
        <v>230</v>
      </c>
      <c r="D112" s="27"/>
    </row>
    <row r="113" spans="1:4" ht="12" customHeight="1" x14ac:dyDescent="0.2">
      <c r="A113" s="16" t="s">
        <v>487</v>
      </c>
      <c r="B113" s="11" t="s">
        <v>107</v>
      </c>
      <c r="C113" s="69">
        <v>105</v>
      </c>
      <c r="D113" s="27"/>
    </row>
    <row r="114" spans="1:4" ht="12" customHeight="1" x14ac:dyDescent="0.2">
      <c r="A114" s="16" t="s">
        <v>488</v>
      </c>
      <c r="B114" s="17" t="s">
        <v>108</v>
      </c>
      <c r="C114" s="69">
        <v>170</v>
      </c>
      <c r="D114" s="27"/>
    </row>
    <row r="115" spans="1:4" ht="12" customHeight="1" x14ac:dyDescent="0.2">
      <c r="A115" s="16" t="s">
        <v>489</v>
      </c>
      <c r="B115" s="11" t="s">
        <v>109</v>
      </c>
      <c r="C115" s="69">
        <v>80</v>
      </c>
      <c r="D115" s="27"/>
    </row>
    <row r="116" spans="1:4" ht="12" customHeight="1" x14ac:dyDescent="0.2">
      <c r="A116" s="16" t="s">
        <v>490</v>
      </c>
      <c r="B116" s="17" t="s">
        <v>110</v>
      </c>
      <c r="C116" s="69">
        <v>390</v>
      </c>
      <c r="D116" s="27"/>
    </row>
    <row r="117" spans="1:4" ht="12" customHeight="1" x14ac:dyDescent="0.2">
      <c r="A117" s="16" t="s">
        <v>491</v>
      </c>
      <c r="B117" s="11" t="s">
        <v>111</v>
      </c>
      <c r="C117" s="69">
        <v>225</v>
      </c>
      <c r="D117" s="27"/>
    </row>
    <row r="118" spans="1:4" ht="12" customHeight="1" x14ac:dyDescent="0.2">
      <c r="A118" s="16" t="s">
        <v>492</v>
      </c>
      <c r="B118" s="17" t="s">
        <v>112</v>
      </c>
      <c r="C118" s="69">
        <v>105</v>
      </c>
      <c r="D118" s="27"/>
    </row>
    <row r="119" spans="1:4" ht="12" customHeight="1" x14ac:dyDescent="0.2">
      <c r="A119" s="16" t="s">
        <v>493</v>
      </c>
      <c r="B119" s="11" t="s">
        <v>113</v>
      </c>
      <c r="C119" s="69">
        <v>135</v>
      </c>
      <c r="D119" s="27"/>
    </row>
    <row r="120" spans="1:4" ht="12" customHeight="1" x14ac:dyDescent="0.2">
      <c r="A120" s="16" t="s">
        <v>494</v>
      </c>
      <c r="B120" s="17" t="s">
        <v>114</v>
      </c>
      <c r="C120" s="69">
        <v>85</v>
      </c>
      <c r="D120" s="27"/>
    </row>
    <row r="121" spans="1:4" ht="12" customHeight="1" x14ac:dyDescent="0.2">
      <c r="A121" s="16" t="s">
        <v>495</v>
      </c>
      <c r="B121" s="11" t="s">
        <v>115</v>
      </c>
      <c r="C121" s="69">
        <v>160</v>
      </c>
      <c r="D121" s="27"/>
    </row>
    <row r="122" spans="1:4" ht="12" customHeight="1" x14ac:dyDescent="0.2">
      <c r="A122" s="16" t="s">
        <v>496</v>
      </c>
      <c r="B122" s="17" t="s">
        <v>116</v>
      </c>
      <c r="C122" s="69">
        <v>395</v>
      </c>
      <c r="D122" s="27"/>
    </row>
    <row r="123" spans="1:4" ht="12" customHeight="1" x14ac:dyDescent="0.2">
      <c r="A123" s="16" t="s">
        <v>497</v>
      </c>
      <c r="B123" s="11" t="s">
        <v>117</v>
      </c>
      <c r="C123" s="69">
        <v>2245</v>
      </c>
      <c r="D123" s="27"/>
    </row>
    <row r="124" spans="1:4" ht="12" customHeight="1" x14ac:dyDescent="0.2">
      <c r="A124" s="16" t="s">
        <v>498</v>
      </c>
      <c r="B124" s="17" t="s">
        <v>118</v>
      </c>
      <c r="C124" s="69">
        <v>690</v>
      </c>
      <c r="D124" s="27"/>
    </row>
    <row r="125" spans="1:4" ht="12" customHeight="1" x14ac:dyDescent="0.2">
      <c r="A125" s="16" t="s">
        <v>499</v>
      </c>
      <c r="B125" s="11" t="s">
        <v>119</v>
      </c>
      <c r="C125" s="69">
        <v>75</v>
      </c>
      <c r="D125" s="27"/>
    </row>
    <row r="126" spans="1:4" ht="12" customHeight="1" x14ac:dyDescent="0.2">
      <c r="A126" s="16" t="s">
        <v>500</v>
      </c>
      <c r="B126" s="17" t="s">
        <v>120</v>
      </c>
      <c r="C126" s="69">
        <v>150</v>
      </c>
      <c r="D126" s="27"/>
    </row>
    <row r="127" spans="1:4" ht="12" customHeight="1" x14ac:dyDescent="0.2">
      <c r="A127" s="16" t="s">
        <v>501</v>
      </c>
      <c r="B127" s="11" t="s">
        <v>121</v>
      </c>
      <c r="C127" s="69">
        <v>225</v>
      </c>
      <c r="D127" s="27"/>
    </row>
    <row r="128" spans="1:4" ht="12" customHeight="1" x14ac:dyDescent="0.2">
      <c r="A128" s="16" t="s">
        <v>502</v>
      </c>
      <c r="B128" s="17" t="s">
        <v>122</v>
      </c>
      <c r="C128" s="69">
        <v>370</v>
      </c>
      <c r="D128" s="27"/>
    </row>
    <row r="129" spans="1:4" ht="12" customHeight="1" x14ac:dyDescent="0.2">
      <c r="A129" s="16" t="s">
        <v>503</v>
      </c>
      <c r="B129" s="11" t="s">
        <v>123</v>
      </c>
      <c r="C129" s="69">
        <v>545</v>
      </c>
      <c r="D129" s="27"/>
    </row>
    <row r="130" spans="1:4" ht="12" customHeight="1" x14ac:dyDescent="0.2">
      <c r="A130" s="16" t="s">
        <v>504</v>
      </c>
      <c r="B130" s="17" t="s">
        <v>124</v>
      </c>
      <c r="C130" s="69">
        <v>485</v>
      </c>
      <c r="D130" s="27"/>
    </row>
    <row r="131" spans="1:4" ht="12" customHeight="1" x14ac:dyDescent="0.2">
      <c r="A131" s="16" t="s">
        <v>505</v>
      </c>
      <c r="B131" s="11" t="s">
        <v>125</v>
      </c>
      <c r="C131" s="69">
        <v>760</v>
      </c>
      <c r="D131" s="27"/>
    </row>
    <row r="132" spans="1:4" ht="12" customHeight="1" x14ac:dyDescent="0.2">
      <c r="A132" s="16" t="s">
        <v>506</v>
      </c>
      <c r="B132" s="17" t="s">
        <v>126</v>
      </c>
      <c r="C132" s="69">
        <v>645</v>
      </c>
      <c r="D132" s="27"/>
    </row>
    <row r="133" spans="1:4" ht="12" customHeight="1" x14ac:dyDescent="0.2">
      <c r="A133" s="16" t="s">
        <v>507</v>
      </c>
      <c r="B133" s="11" t="s">
        <v>127</v>
      </c>
      <c r="C133" s="69">
        <v>7680</v>
      </c>
      <c r="D133" s="27"/>
    </row>
    <row r="134" spans="1:4" ht="12" customHeight="1" x14ac:dyDescent="0.2">
      <c r="A134" s="16" t="s">
        <v>508</v>
      </c>
      <c r="B134" s="17" t="s">
        <v>128</v>
      </c>
      <c r="C134" s="69">
        <v>50</v>
      </c>
      <c r="D134" s="27"/>
    </row>
    <row r="135" spans="1:4" ht="12" customHeight="1" x14ac:dyDescent="0.2">
      <c r="A135" s="16" t="s">
        <v>509</v>
      </c>
      <c r="B135" s="11" t="s">
        <v>129</v>
      </c>
      <c r="C135" s="69">
        <v>185</v>
      </c>
      <c r="D135" s="27"/>
    </row>
    <row r="136" spans="1:4" ht="12" customHeight="1" x14ac:dyDescent="0.2">
      <c r="A136" s="16" t="s">
        <v>510</v>
      </c>
      <c r="B136" s="17" t="s">
        <v>130</v>
      </c>
      <c r="C136" s="69">
        <v>345</v>
      </c>
      <c r="D136" s="27"/>
    </row>
    <row r="137" spans="1:4" ht="12" customHeight="1" x14ac:dyDescent="0.2">
      <c r="A137" s="16" t="s">
        <v>511</v>
      </c>
      <c r="B137" s="11" t="s">
        <v>131</v>
      </c>
      <c r="C137" s="69">
        <v>85</v>
      </c>
      <c r="D137" s="27"/>
    </row>
    <row r="138" spans="1:4" ht="12" customHeight="1" x14ac:dyDescent="0.2">
      <c r="A138" s="16" t="s">
        <v>512</v>
      </c>
      <c r="B138" s="17" t="s">
        <v>132</v>
      </c>
      <c r="C138" s="69">
        <v>140</v>
      </c>
      <c r="D138" s="27"/>
    </row>
    <row r="139" spans="1:4" ht="12" customHeight="1" x14ac:dyDescent="0.2">
      <c r="A139" s="16" t="s">
        <v>513</v>
      </c>
      <c r="B139" s="11" t="s">
        <v>133</v>
      </c>
      <c r="C139" s="69">
        <v>165</v>
      </c>
      <c r="D139" s="27"/>
    </row>
    <row r="140" spans="1:4" ht="12" customHeight="1" x14ac:dyDescent="0.2">
      <c r="A140" s="16" t="s">
        <v>514</v>
      </c>
      <c r="B140" s="17" t="s">
        <v>134</v>
      </c>
      <c r="C140" s="69">
        <v>165</v>
      </c>
      <c r="D140" s="27"/>
    </row>
    <row r="141" spans="1:4" ht="12" customHeight="1" x14ac:dyDescent="0.2">
      <c r="A141" s="16" t="s">
        <v>515</v>
      </c>
      <c r="B141" s="11" t="s">
        <v>135</v>
      </c>
      <c r="C141" s="69">
        <v>175</v>
      </c>
      <c r="D141" s="27"/>
    </row>
    <row r="142" spans="1:4" ht="12" customHeight="1" x14ac:dyDescent="0.2">
      <c r="A142" s="16" t="s">
        <v>516</v>
      </c>
      <c r="B142" s="17" t="s">
        <v>136</v>
      </c>
      <c r="C142" s="69">
        <v>135</v>
      </c>
      <c r="D142" s="27"/>
    </row>
    <row r="143" spans="1:4" ht="12" customHeight="1" x14ac:dyDescent="0.2">
      <c r="A143" s="16" t="s">
        <v>517</v>
      </c>
      <c r="B143" s="11" t="s">
        <v>137</v>
      </c>
      <c r="C143" s="69">
        <v>1025</v>
      </c>
      <c r="D143" s="27"/>
    </row>
    <row r="144" spans="1:4" ht="12" customHeight="1" x14ac:dyDescent="0.2">
      <c r="A144" s="16" t="s">
        <v>518</v>
      </c>
      <c r="B144" s="17" t="s">
        <v>138</v>
      </c>
      <c r="C144" s="69">
        <v>65</v>
      </c>
      <c r="D144" s="27"/>
    </row>
    <row r="145" spans="1:4" ht="12" customHeight="1" x14ac:dyDescent="0.2">
      <c r="A145" s="16" t="s">
        <v>519</v>
      </c>
      <c r="B145" s="11" t="s">
        <v>139</v>
      </c>
      <c r="C145" s="69">
        <v>2000</v>
      </c>
      <c r="D145" s="27"/>
    </row>
    <row r="146" spans="1:4" ht="12" customHeight="1" x14ac:dyDescent="0.2">
      <c r="A146" s="16" t="s">
        <v>520</v>
      </c>
      <c r="B146" s="17" t="s">
        <v>140</v>
      </c>
      <c r="C146" s="69">
        <v>180</v>
      </c>
      <c r="D146" s="27"/>
    </row>
    <row r="147" spans="1:4" ht="12" customHeight="1" x14ac:dyDescent="0.2">
      <c r="A147" s="16" t="s">
        <v>521</v>
      </c>
      <c r="B147" s="11" t="s">
        <v>141</v>
      </c>
      <c r="C147" s="69">
        <v>185</v>
      </c>
      <c r="D147" s="27"/>
    </row>
    <row r="148" spans="1:4" ht="12" customHeight="1" x14ac:dyDescent="0.2">
      <c r="A148" s="16" t="s">
        <v>522</v>
      </c>
      <c r="B148" s="17" t="s">
        <v>142</v>
      </c>
      <c r="C148" s="69">
        <v>435</v>
      </c>
      <c r="D148" s="27"/>
    </row>
    <row r="149" spans="1:4" ht="12" customHeight="1" x14ac:dyDescent="0.2">
      <c r="A149" s="16" t="s">
        <v>523</v>
      </c>
      <c r="B149" s="11" t="s">
        <v>143</v>
      </c>
      <c r="C149" s="69">
        <v>135</v>
      </c>
      <c r="D149" s="27"/>
    </row>
    <row r="150" spans="1:4" ht="12" customHeight="1" x14ac:dyDescent="0.2">
      <c r="A150" s="16" t="s">
        <v>524</v>
      </c>
      <c r="B150" s="17" t="s">
        <v>144</v>
      </c>
      <c r="C150" s="69">
        <v>305</v>
      </c>
      <c r="D150" s="27"/>
    </row>
    <row r="151" spans="1:4" ht="12" customHeight="1" x14ac:dyDescent="0.2">
      <c r="A151" s="16" t="s">
        <v>525</v>
      </c>
      <c r="B151" s="11" t="s">
        <v>145</v>
      </c>
      <c r="C151" s="69">
        <v>615</v>
      </c>
      <c r="D151" s="27"/>
    </row>
    <row r="152" spans="1:4" ht="12" customHeight="1" x14ac:dyDescent="0.2">
      <c r="A152" s="16" t="s">
        <v>526</v>
      </c>
      <c r="B152" s="17" t="s">
        <v>146</v>
      </c>
      <c r="C152" s="69">
        <v>465</v>
      </c>
      <c r="D152" s="27"/>
    </row>
    <row r="153" spans="1:4" ht="12" customHeight="1" x14ac:dyDescent="0.2">
      <c r="A153" s="16" t="s">
        <v>527</v>
      </c>
      <c r="B153" s="11" t="s">
        <v>147</v>
      </c>
      <c r="C153" s="69">
        <v>255</v>
      </c>
      <c r="D153" s="27"/>
    </row>
    <row r="154" spans="1:4" ht="12" customHeight="1" x14ac:dyDescent="0.2">
      <c r="A154" s="16" t="s">
        <v>528</v>
      </c>
      <c r="B154" s="17" t="s">
        <v>148</v>
      </c>
      <c r="C154" s="69">
        <v>75</v>
      </c>
      <c r="D154" s="27"/>
    </row>
    <row r="155" spans="1:4" ht="12" customHeight="1" x14ac:dyDescent="0.2">
      <c r="A155" s="16" t="s">
        <v>529</v>
      </c>
      <c r="B155" s="11" t="s">
        <v>149</v>
      </c>
      <c r="C155" s="69">
        <v>185</v>
      </c>
      <c r="D155" s="27"/>
    </row>
    <row r="156" spans="1:4" ht="12" customHeight="1" x14ac:dyDescent="0.2">
      <c r="A156" s="16" t="s">
        <v>530</v>
      </c>
      <c r="B156" s="17" t="s">
        <v>150</v>
      </c>
      <c r="C156" s="69">
        <v>150</v>
      </c>
      <c r="D156" s="27"/>
    </row>
    <row r="157" spans="1:4" ht="12" customHeight="1" x14ac:dyDescent="0.2">
      <c r="A157" s="16" t="s">
        <v>531</v>
      </c>
      <c r="B157" s="11" t="s">
        <v>151</v>
      </c>
      <c r="C157" s="69">
        <v>320</v>
      </c>
      <c r="D157" s="27"/>
    </row>
    <row r="158" spans="1:4" ht="12" customHeight="1" x14ac:dyDescent="0.2">
      <c r="A158" s="16" t="s">
        <v>532</v>
      </c>
      <c r="B158" s="17" t="s">
        <v>152</v>
      </c>
      <c r="C158" s="69">
        <v>65</v>
      </c>
      <c r="D158" s="27"/>
    </row>
    <row r="159" spans="1:4" ht="12" customHeight="1" x14ac:dyDescent="0.2">
      <c r="A159" s="16" t="s">
        <v>533</v>
      </c>
      <c r="B159" s="11" t="s">
        <v>153</v>
      </c>
      <c r="C159" s="69">
        <v>90</v>
      </c>
      <c r="D159" s="27"/>
    </row>
    <row r="160" spans="1:4" ht="12" customHeight="1" x14ac:dyDescent="0.2">
      <c r="A160" s="16" t="s">
        <v>534</v>
      </c>
      <c r="B160" s="17" t="s">
        <v>154</v>
      </c>
      <c r="C160" s="69">
        <v>215</v>
      </c>
      <c r="D160" s="27"/>
    </row>
    <row r="161" spans="1:4" ht="12" customHeight="1" x14ac:dyDescent="0.2">
      <c r="A161" s="16" t="s">
        <v>535</v>
      </c>
      <c r="B161" s="11" t="s">
        <v>155</v>
      </c>
      <c r="C161" s="69">
        <v>400</v>
      </c>
      <c r="D161" s="27"/>
    </row>
    <row r="162" spans="1:4" ht="12" customHeight="1" x14ac:dyDescent="0.2">
      <c r="A162" s="16" t="s">
        <v>536</v>
      </c>
      <c r="B162" s="17" t="s">
        <v>156</v>
      </c>
      <c r="C162" s="69">
        <v>325</v>
      </c>
      <c r="D162" s="27"/>
    </row>
    <row r="163" spans="1:4" ht="12" customHeight="1" x14ac:dyDescent="0.2">
      <c r="A163" s="16" t="s">
        <v>537</v>
      </c>
      <c r="B163" s="11" t="s">
        <v>157</v>
      </c>
      <c r="C163" s="69">
        <v>95</v>
      </c>
      <c r="D163" s="27"/>
    </row>
    <row r="164" spans="1:4" ht="12" customHeight="1" x14ac:dyDescent="0.2">
      <c r="A164" s="16" t="s">
        <v>538</v>
      </c>
      <c r="B164" s="17" t="s">
        <v>158</v>
      </c>
      <c r="C164" s="69">
        <v>80</v>
      </c>
      <c r="D164" s="27"/>
    </row>
    <row r="165" spans="1:4" ht="12" customHeight="1" x14ac:dyDescent="0.2">
      <c r="A165" s="16" t="s">
        <v>539</v>
      </c>
      <c r="B165" s="11" t="s">
        <v>159</v>
      </c>
      <c r="C165" s="69">
        <v>310</v>
      </c>
      <c r="D165" s="27"/>
    </row>
    <row r="166" spans="1:4" ht="12" customHeight="1" x14ac:dyDescent="0.2">
      <c r="A166" s="16" t="s">
        <v>540</v>
      </c>
      <c r="B166" s="17" t="s">
        <v>160</v>
      </c>
      <c r="C166" s="69">
        <v>460</v>
      </c>
      <c r="D166" s="27"/>
    </row>
    <row r="167" spans="1:4" ht="12" customHeight="1" x14ac:dyDescent="0.2">
      <c r="A167" s="16" t="s">
        <v>541</v>
      </c>
      <c r="B167" s="11" t="s">
        <v>161</v>
      </c>
      <c r="C167" s="69">
        <v>240</v>
      </c>
      <c r="D167" s="27"/>
    </row>
    <row r="168" spans="1:4" ht="12" customHeight="1" x14ac:dyDescent="0.2">
      <c r="A168" s="16" t="s">
        <v>542</v>
      </c>
      <c r="B168" s="17" t="s">
        <v>162</v>
      </c>
      <c r="C168" s="69">
        <v>75</v>
      </c>
      <c r="D168" s="27"/>
    </row>
    <row r="169" spans="1:4" ht="12" customHeight="1" x14ac:dyDescent="0.2">
      <c r="A169" s="16" t="s">
        <v>543</v>
      </c>
      <c r="B169" s="11" t="s">
        <v>163</v>
      </c>
      <c r="C169" s="69">
        <v>930</v>
      </c>
      <c r="D169" s="27"/>
    </row>
    <row r="170" spans="1:4" ht="12" customHeight="1" x14ac:dyDescent="0.2">
      <c r="A170" s="16" t="s">
        <v>544</v>
      </c>
      <c r="B170" s="17" t="s">
        <v>164</v>
      </c>
      <c r="C170" s="69">
        <v>230</v>
      </c>
      <c r="D170" s="27"/>
    </row>
    <row r="171" spans="1:4" ht="12" customHeight="1" x14ac:dyDescent="0.2">
      <c r="A171" s="16" t="s">
        <v>545</v>
      </c>
      <c r="B171" s="11" t="s">
        <v>165</v>
      </c>
      <c r="C171" s="69">
        <v>990</v>
      </c>
      <c r="D171" s="27"/>
    </row>
    <row r="172" spans="1:4" ht="12" customHeight="1" x14ac:dyDescent="0.2">
      <c r="A172" s="16" t="s">
        <v>546</v>
      </c>
      <c r="B172" s="17" t="s">
        <v>166</v>
      </c>
      <c r="C172" s="69">
        <v>600</v>
      </c>
      <c r="D172" s="27"/>
    </row>
    <row r="173" spans="1:4" ht="12" customHeight="1" x14ac:dyDescent="0.2">
      <c r="A173" s="16" t="s">
        <v>547</v>
      </c>
      <c r="B173" s="11" t="s">
        <v>167</v>
      </c>
      <c r="C173" s="69">
        <v>150</v>
      </c>
      <c r="D173" s="27"/>
    </row>
    <row r="174" spans="1:4" ht="12" customHeight="1" x14ac:dyDescent="0.2">
      <c r="A174" s="16" t="s">
        <v>548</v>
      </c>
      <c r="B174" s="17" t="s">
        <v>168</v>
      </c>
      <c r="C174" s="69">
        <v>145</v>
      </c>
      <c r="D174" s="27"/>
    </row>
    <row r="175" spans="1:4" ht="12" customHeight="1" x14ac:dyDescent="0.2">
      <c r="A175" s="16" t="s">
        <v>549</v>
      </c>
      <c r="B175" s="11" t="s">
        <v>169</v>
      </c>
      <c r="C175" s="69">
        <v>535</v>
      </c>
      <c r="D175" s="27"/>
    </row>
    <row r="176" spans="1:4" ht="12" customHeight="1" x14ac:dyDescent="0.2">
      <c r="A176" s="16" t="s">
        <v>550</v>
      </c>
      <c r="B176" s="17" t="s">
        <v>170</v>
      </c>
      <c r="C176" s="69">
        <v>645</v>
      </c>
      <c r="D176" s="27"/>
    </row>
    <row r="177" spans="1:4" ht="12" customHeight="1" x14ac:dyDescent="0.2">
      <c r="A177" s="16" t="s">
        <v>551</v>
      </c>
      <c r="B177" s="11" t="s">
        <v>171</v>
      </c>
      <c r="C177" s="69">
        <v>910</v>
      </c>
      <c r="D177" s="27"/>
    </row>
    <row r="178" spans="1:4" ht="12" customHeight="1" x14ac:dyDescent="0.2">
      <c r="A178" s="16" t="s">
        <v>552</v>
      </c>
      <c r="B178" s="17" t="s">
        <v>172</v>
      </c>
      <c r="C178" s="69">
        <v>360</v>
      </c>
      <c r="D178" s="27"/>
    </row>
    <row r="179" spans="1:4" ht="12" customHeight="1" x14ac:dyDescent="0.2">
      <c r="A179" s="16" t="s">
        <v>553</v>
      </c>
      <c r="B179" s="11" t="s">
        <v>173</v>
      </c>
      <c r="C179" s="69">
        <v>395</v>
      </c>
      <c r="D179" s="27"/>
    </row>
    <row r="180" spans="1:4" ht="12" customHeight="1" x14ac:dyDescent="0.2">
      <c r="A180" s="16" t="s">
        <v>554</v>
      </c>
      <c r="B180" s="17" t="s">
        <v>174</v>
      </c>
      <c r="C180" s="69">
        <v>2395</v>
      </c>
      <c r="D180" s="27"/>
    </row>
    <row r="181" spans="1:4" ht="12" customHeight="1" x14ac:dyDescent="0.2">
      <c r="A181" s="16" t="s">
        <v>555</v>
      </c>
      <c r="B181" s="11" t="s">
        <v>175</v>
      </c>
      <c r="C181" s="69">
        <v>170</v>
      </c>
      <c r="D181" s="27"/>
    </row>
    <row r="182" spans="1:4" ht="12" customHeight="1" x14ac:dyDescent="0.2">
      <c r="A182" s="16" t="s">
        <v>556</v>
      </c>
      <c r="B182" s="17" t="s">
        <v>176</v>
      </c>
      <c r="C182" s="69">
        <v>220</v>
      </c>
      <c r="D182" s="27"/>
    </row>
    <row r="183" spans="1:4" ht="12" customHeight="1" x14ac:dyDescent="0.2">
      <c r="A183" s="16" t="s">
        <v>557</v>
      </c>
      <c r="B183" s="11" t="s">
        <v>177</v>
      </c>
      <c r="C183" s="69">
        <v>215</v>
      </c>
      <c r="D183" s="27"/>
    </row>
    <row r="184" spans="1:4" ht="12" customHeight="1" x14ac:dyDescent="0.2">
      <c r="A184" s="16" t="s">
        <v>558</v>
      </c>
      <c r="B184" s="17" t="s">
        <v>178</v>
      </c>
      <c r="C184" s="69">
        <v>100</v>
      </c>
      <c r="D184" s="27"/>
    </row>
    <row r="185" spans="1:4" ht="12" customHeight="1" x14ac:dyDescent="0.2">
      <c r="A185" s="16" t="s">
        <v>559</v>
      </c>
      <c r="B185" s="11" t="s">
        <v>179</v>
      </c>
      <c r="C185" s="69">
        <v>195</v>
      </c>
      <c r="D185" s="27"/>
    </row>
    <row r="186" spans="1:4" ht="12" customHeight="1" x14ac:dyDescent="0.2">
      <c r="A186" s="16" t="s">
        <v>560</v>
      </c>
      <c r="B186" s="17" t="s">
        <v>180</v>
      </c>
      <c r="C186" s="69">
        <v>605</v>
      </c>
      <c r="D186" s="27"/>
    </row>
    <row r="187" spans="1:4" ht="12" customHeight="1" x14ac:dyDescent="0.2">
      <c r="A187" s="16" t="s">
        <v>561</v>
      </c>
      <c r="B187" s="11" t="s">
        <v>181</v>
      </c>
      <c r="C187" s="69">
        <v>205</v>
      </c>
      <c r="D187" s="27"/>
    </row>
    <row r="188" spans="1:4" ht="12" customHeight="1" x14ac:dyDescent="0.2">
      <c r="A188" s="16" t="s">
        <v>562</v>
      </c>
      <c r="B188" s="17" t="s">
        <v>182</v>
      </c>
      <c r="C188" s="69">
        <v>150</v>
      </c>
      <c r="D188" s="27"/>
    </row>
    <row r="189" spans="1:4" ht="12" customHeight="1" x14ac:dyDescent="0.2">
      <c r="A189" s="16" t="s">
        <v>563</v>
      </c>
      <c r="B189" s="11" t="s">
        <v>183</v>
      </c>
      <c r="C189" s="69">
        <v>600</v>
      </c>
      <c r="D189" s="27"/>
    </row>
    <row r="190" spans="1:4" ht="12" customHeight="1" x14ac:dyDescent="0.2">
      <c r="A190" s="16" t="s">
        <v>564</v>
      </c>
      <c r="B190" s="17" t="s">
        <v>184</v>
      </c>
      <c r="C190" s="69">
        <v>140</v>
      </c>
      <c r="D190" s="27"/>
    </row>
    <row r="191" spans="1:4" ht="12" customHeight="1" x14ac:dyDescent="0.2">
      <c r="A191" s="16" t="s">
        <v>565</v>
      </c>
      <c r="B191" s="11" t="s">
        <v>185</v>
      </c>
      <c r="C191" s="69">
        <v>230</v>
      </c>
      <c r="D191" s="27"/>
    </row>
    <row r="192" spans="1:4" ht="12" customHeight="1" x14ac:dyDescent="0.2">
      <c r="A192" s="16" t="s">
        <v>566</v>
      </c>
      <c r="B192" s="17" t="s">
        <v>186</v>
      </c>
      <c r="C192" s="69">
        <v>175</v>
      </c>
      <c r="D192" s="27"/>
    </row>
    <row r="193" spans="1:4" ht="12" customHeight="1" x14ac:dyDescent="0.2">
      <c r="A193" s="16" t="s">
        <v>567</v>
      </c>
      <c r="B193" s="11" t="s">
        <v>187</v>
      </c>
      <c r="C193" s="69">
        <v>220</v>
      </c>
      <c r="D193" s="27"/>
    </row>
    <row r="194" spans="1:4" ht="12" customHeight="1" x14ac:dyDescent="0.2">
      <c r="A194" s="16" t="s">
        <v>568</v>
      </c>
      <c r="B194" s="17" t="s">
        <v>188</v>
      </c>
      <c r="C194" s="69">
        <v>235</v>
      </c>
      <c r="D194" s="27"/>
    </row>
    <row r="195" spans="1:4" ht="12" customHeight="1" x14ac:dyDescent="0.2">
      <c r="A195" s="16" t="s">
        <v>569</v>
      </c>
      <c r="B195" s="11" t="s">
        <v>189</v>
      </c>
      <c r="C195" s="69">
        <v>210</v>
      </c>
      <c r="D195" s="27"/>
    </row>
    <row r="196" spans="1:4" ht="12" customHeight="1" x14ac:dyDescent="0.2">
      <c r="A196" s="16" t="s">
        <v>570</v>
      </c>
      <c r="B196" s="17" t="s">
        <v>190</v>
      </c>
      <c r="C196" s="69">
        <v>115</v>
      </c>
      <c r="D196" s="27"/>
    </row>
    <row r="197" spans="1:4" ht="12" customHeight="1" x14ac:dyDescent="0.2">
      <c r="A197" s="16" t="s">
        <v>571</v>
      </c>
      <c r="B197" s="11" t="s">
        <v>191</v>
      </c>
      <c r="C197" s="69">
        <v>215</v>
      </c>
      <c r="D197" s="27"/>
    </row>
    <row r="198" spans="1:4" ht="12" customHeight="1" x14ac:dyDescent="0.2">
      <c r="A198" s="16" t="s">
        <v>572</v>
      </c>
      <c r="B198" s="17" t="s">
        <v>192</v>
      </c>
      <c r="C198" s="69">
        <v>265</v>
      </c>
      <c r="D198" s="27"/>
    </row>
    <row r="199" spans="1:4" ht="12" customHeight="1" x14ac:dyDescent="0.2">
      <c r="A199" s="16" t="s">
        <v>573</v>
      </c>
      <c r="B199" s="11" t="s">
        <v>193</v>
      </c>
      <c r="C199" s="69">
        <v>70</v>
      </c>
      <c r="D199" s="27"/>
    </row>
    <row r="200" spans="1:4" ht="12" customHeight="1" x14ac:dyDescent="0.2">
      <c r="A200" s="16" t="s">
        <v>574</v>
      </c>
      <c r="B200" s="17" t="s">
        <v>194</v>
      </c>
      <c r="C200" s="69">
        <v>80</v>
      </c>
      <c r="D200" s="27"/>
    </row>
    <row r="201" spans="1:4" ht="12" customHeight="1" x14ac:dyDescent="0.2">
      <c r="A201" s="16" t="s">
        <v>575</v>
      </c>
      <c r="B201" s="11" t="s">
        <v>195</v>
      </c>
      <c r="C201" s="69">
        <v>215</v>
      </c>
      <c r="D201" s="27"/>
    </row>
    <row r="202" spans="1:4" ht="12" customHeight="1" x14ac:dyDescent="0.2">
      <c r="A202" s="16" t="s">
        <v>576</v>
      </c>
      <c r="B202" s="17" t="s">
        <v>196</v>
      </c>
      <c r="C202" s="69">
        <v>500</v>
      </c>
      <c r="D202" s="27"/>
    </row>
    <row r="203" spans="1:4" ht="12" customHeight="1" x14ac:dyDescent="0.2">
      <c r="A203" s="16" t="s">
        <v>577</v>
      </c>
      <c r="B203" s="11" t="s">
        <v>197</v>
      </c>
      <c r="C203" s="69">
        <v>4955</v>
      </c>
      <c r="D203" s="27"/>
    </row>
    <row r="204" spans="1:4" ht="12" customHeight="1" x14ac:dyDescent="0.2">
      <c r="A204" s="16" t="s">
        <v>578</v>
      </c>
      <c r="B204" s="17" t="s">
        <v>198</v>
      </c>
      <c r="C204" s="69">
        <v>355</v>
      </c>
      <c r="D204" s="27"/>
    </row>
    <row r="205" spans="1:4" ht="12" customHeight="1" x14ac:dyDescent="0.2">
      <c r="A205" s="16" t="s">
        <v>579</v>
      </c>
      <c r="B205" s="11" t="s">
        <v>199</v>
      </c>
      <c r="C205" s="69">
        <v>505</v>
      </c>
      <c r="D205" s="27"/>
    </row>
    <row r="206" spans="1:4" ht="12" customHeight="1" x14ac:dyDescent="0.2">
      <c r="A206" s="16" t="s">
        <v>580</v>
      </c>
      <c r="B206" s="17" t="s">
        <v>200</v>
      </c>
      <c r="C206" s="69">
        <v>245</v>
      </c>
      <c r="D206" s="27"/>
    </row>
    <row r="207" spans="1:4" ht="12" customHeight="1" x14ac:dyDescent="0.2">
      <c r="A207" s="16" t="s">
        <v>581</v>
      </c>
      <c r="B207" s="11" t="s">
        <v>201</v>
      </c>
      <c r="C207" s="69">
        <v>155</v>
      </c>
      <c r="D207" s="27"/>
    </row>
    <row r="208" spans="1:4" ht="12" customHeight="1" x14ac:dyDescent="0.2">
      <c r="A208" s="16" t="s">
        <v>582</v>
      </c>
      <c r="B208" s="17" t="s">
        <v>202</v>
      </c>
      <c r="C208" s="69">
        <v>185</v>
      </c>
      <c r="D208" s="27"/>
    </row>
    <row r="209" spans="1:4" ht="12" customHeight="1" x14ac:dyDescent="0.2">
      <c r="A209" s="16" t="s">
        <v>583</v>
      </c>
      <c r="B209" s="11" t="s">
        <v>203</v>
      </c>
      <c r="C209" s="69">
        <v>105</v>
      </c>
      <c r="D209" s="27"/>
    </row>
    <row r="210" spans="1:4" ht="12" customHeight="1" x14ac:dyDescent="0.2">
      <c r="A210" s="16" t="s">
        <v>584</v>
      </c>
      <c r="B210" s="17" t="s">
        <v>204</v>
      </c>
      <c r="C210" s="69">
        <v>100</v>
      </c>
      <c r="D210" s="27"/>
    </row>
    <row r="211" spans="1:4" ht="12" customHeight="1" x14ac:dyDescent="0.2">
      <c r="A211" s="16" t="s">
        <v>585</v>
      </c>
      <c r="B211" s="11" t="s">
        <v>205</v>
      </c>
      <c r="C211" s="69">
        <v>195</v>
      </c>
      <c r="D211" s="27"/>
    </row>
    <row r="212" spans="1:4" ht="12" customHeight="1" x14ac:dyDescent="0.2">
      <c r="A212" s="16" t="s">
        <v>586</v>
      </c>
      <c r="B212" s="17" t="s">
        <v>206</v>
      </c>
      <c r="C212" s="69">
        <v>385</v>
      </c>
      <c r="D212" s="27"/>
    </row>
    <row r="213" spans="1:4" ht="12" customHeight="1" x14ac:dyDescent="0.2">
      <c r="A213" s="16" t="s">
        <v>587</v>
      </c>
      <c r="B213" s="11" t="s">
        <v>207</v>
      </c>
      <c r="C213" s="69">
        <v>105</v>
      </c>
      <c r="D213" s="27"/>
    </row>
    <row r="214" spans="1:4" ht="12" customHeight="1" x14ac:dyDescent="0.2">
      <c r="A214" s="16" t="s">
        <v>588</v>
      </c>
      <c r="B214" s="17" t="s">
        <v>208</v>
      </c>
      <c r="C214" s="69">
        <v>305</v>
      </c>
      <c r="D214" s="27"/>
    </row>
    <row r="215" spans="1:4" ht="12" customHeight="1" x14ac:dyDescent="0.2">
      <c r="A215" s="16" t="s">
        <v>589</v>
      </c>
      <c r="B215" s="11" t="s">
        <v>209</v>
      </c>
      <c r="C215" s="69">
        <v>175</v>
      </c>
      <c r="D215" s="27"/>
    </row>
    <row r="216" spans="1:4" ht="12" customHeight="1" x14ac:dyDescent="0.2">
      <c r="A216" s="16" t="s">
        <v>590</v>
      </c>
      <c r="B216" s="17" t="s">
        <v>210</v>
      </c>
      <c r="C216" s="69">
        <v>450</v>
      </c>
      <c r="D216" s="27"/>
    </row>
    <row r="217" spans="1:4" ht="12" customHeight="1" x14ac:dyDescent="0.2">
      <c r="A217" s="16" t="s">
        <v>591</v>
      </c>
      <c r="B217" s="11" t="s">
        <v>211</v>
      </c>
      <c r="C217" s="69">
        <v>705</v>
      </c>
      <c r="D217" s="27"/>
    </row>
    <row r="218" spans="1:4" ht="12" customHeight="1" x14ac:dyDescent="0.2">
      <c r="A218" s="16" t="s">
        <v>592</v>
      </c>
      <c r="B218" s="17" t="s">
        <v>212</v>
      </c>
      <c r="C218" s="69">
        <v>115</v>
      </c>
      <c r="D218" s="27"/>
    </row>
    <row r="219" spans="1:4" ht="12" customHeight="1" x14ac:dyDescent="0.2">
      <c r="A219" s="16" t="s">
        <v>593</v>
      </c>
      <c r="B219" s="11" t="s">
        <v>213</v>
      </c>
      <c r="C219" s="69">
        <v>370</v>
      </c>
      <c r="D219" s="27"/>
    </row>
    <row r="220" spans="1:4" ht="12" customHeight="1" x14ac:dyDescent="0.2">
      <c r="A220" s="16" t="s">
        <v>594</v>
      </c>
      <c r="B220" s="17" t="s">
        <v>214</v>
      </c>
      <c r="C220" s="69">
        <v>215</v>
      </c>
      <c r="D220" s="27"/>
    </row>
    <row r="221" spans="1:4" ht="12" customHeight="1" x14ac:dyDescent="0.2">
      <c r="A221" s="16" t="s">
        <v>595</v>
      </c>
      <c r="B221" s="11" t="s">
        <v>215</v>
      </c>
      <c r="C221" s="69">
        <v>390</v>
      </c>
      <c r="D221" s="27"/>
    </row>
    <row r="222" spans="1:4" ht="12" customHeight="1" x14ac:dyDescent="0.2">
      <c r="A222" s="16" t="s">
        <v>596</v>
      </c>
      <c r="B222" s="17" t="s">
        <v>216</v>
      </c>
      <c r="C222" s="69">
        <v>215</v>
      </c>
      <c r="D222" s="27"/>
    </row>
    <row r="223" spans="1:4" ht="12" customHeight="1" x14ac:dyDescent="0.2">
      <c r="A223" s="16" t="s">
        <v>597</v>
      </c>
      <c r="B223" s="11" t="s">
        <v>217</v>
      </c>
      <c r="C223" s="69">
        <v>350</v>
      </c>
      <c r="D223" s="27"/>
    </row>
    <row r="224" spans="1:4" ht="12" customHeight="1" x14ac:dyDescent="0.2">
      <c r="A224" s="16" t="s">
        <v>598</v>
      </c>
      <c r="B224" s="17" t="s">
        <v>218</v>
      </c>
      <c r="C224" s="69">
        <v>95</v>
      </c>
      <c r="D224" s="27"/>
    </row>
    <row r="225" spans="1:4" ht="12" customHeight="1" x14ac:dyDescent="0.2">
      <c r="A225" s="16" t="s">
        <v>599</v>
      </c>
      <c r="B225" s="11" t="s">
        <v>219</v>
      </c>
      <c r="C225" s="69">
        <v>320</v>
      </c>
      <c r="D225" s="27"/>
    </row>
    <row r="226" spans="1:4" ht="12" customHeight="1" x14ac:dyDescent="0.2">
      <c r="A226" s="16" t="s">
        <v>600</v>
      </c>
      <c r="B226" s="17" t="s">
        <v>220</v>
      </c>
      <c r="C226" s="69">
        <v>140</v>
      </c>
      <c r="D226" s="27"/>
    </row>
    <row r="227" spans="1:4" ht="12" customHeight="1" x14ac:dyDescent="0.2">
      <c r="A227" s="16" t="s">
        <v>601</v>
      </c>
      <c r="B227" s="11" t="s">
        <v>221</v>
      </c>
      <c r="C227" s="69">
        <v>290</v>
      </c>
      <c r="D227" s="27"/>
    </row>
    <row r="228" spans="1:4" ht="12" customHeight="1" x14ac:dyDescent="0.2">
      <c r="A228" s="16" t="s">
        <v>602</v>
      </c>
      <c r="B228" s="17" t="s">
        <v>222</v>
      </c>
      <c r="C228" s="69">
        <v>130</v>
      </c>
      <c r="D228" s="27"/>
    </row>
    <row r="229" spans="1:4" ht="12" customHeight="1" x14ac:dyDescent="0.2">
      <c r="A229" s="16" t="s">
        <v>603</v>
      </c>
      <c r="B229" s="11" t="s">
        <v>223</v>
      </c>
      <c r="C229" s="69">
        <v>550</v>
      </c>
      <c r="D229" s="27"/>
    </row>
    <row r="230" spans="1:4" ht="12" customHeight="1" x14ac:dyDescent="0.2">
      <c r="A230" s="16" t="s">
        <v>604</v>
      </c>
      <c r="B230" s="17" t="s">
        <v>224</v>
      </c>
      <c r="C230" s="69">
        <v>220</v>
      </c>
      <c r="D230" s="27"/>
    </row>
    <row r="231" spans="1:4" ht="12" customHeight="1" x14ac:dyDescent="0.2">
      <c r="A231" s="16" t="s">
        <v>605</v>
      </c>
      <c r="B231" s="11" t="s">
        <v>225</v>
      </c>
      <c r="C231" s="69">
        <v>85</v>
      </c>
      <c r="D231" s="27"/>
    </row>
    <row r="232" spans="1:4" ht="12" customHeight="1" x14ac:dyDescent="0.2">
      <c r="A232" s="16" t="s">
        <v>606</v>
      </c>
      <c r="B232" s="17" t="s">
        <v>226</v>
      </c>
      <c r="C232" s="69">
        <v>255</v>
      </c>
      <c r="D232" s="27"/>
    </row>
    <row r="233" spans="1:4" ht="12" customHeight="1" x14ac:dyDescent="0.2">
      <c r="A233" s="16" t="s">
        <v>607</v>
      </c>
      <c r="B233" s="11" t="s">
        <v>227</v>
      </c>
      <c r="C233" s="69">
        <v>125</v>
      </c>
      <c r="D233" s="27"/>
    </row>
    <row r="234" spans="1:4" ht="12" customHeight="1" x14ac:dyDescent="0.2">
      <c r="A234" s="16" t="s">
        <v>608</v>
      </c>
      <c r="B234" s="17" t="s">
        <v>228</v>
      </c>
      <c r="C234" s="69">
        <v>375</v>
      </c>
      <c r="D234" s="27"/>
    </row>
    <row r="235" spans="1:4" ht="12" customHeight="1" x14ac:dyDescent="0.2">
      <c r="A235" s="16" t="s">
        <v>609</v>
      </c>
      <c r="B235" s="11" t="s">
        <v>229</v>
      </c>
      <c r="C235" s="69">
        <v>95</v>
      </c>
      <c r="D235" s="27"/>
    </row>
    <row r="236" spans="1:4" ht="12" customHeight="1" x14ac:dyDescent="0.2">
      <c r="A236" s="16" t="s">
        <v>610</v>
      </c>
      <c r="B236" s="17" t="s">
        <v>230</v>
      </c>
      <c r="C236" s="69">
        <v>235</v>
      </c>
      <c r="D236" s="27"/>
    </row>
    <row r="237" spans="1:4" ht="12" customHeight="1" x14ac:dyDescent="0.2">
      <c r="A237" s="16" t="s">
        <v>611</v>
      </c>
      <c r="B237" s="11" t="s">
        <v>231</v>
      </c>
      <c r="C237" s="69">
        <v>200</v>
      </c>
      <c r="D237" s="27"/>
    </row>
    <row r="238" spans="1:4" ht="12" customHeight="1" x14ac:dyDescent="0.2">
      <c r="A238" s="16" t="s">
        <v>612</v>
      </c>
      <c r="B238" s="17" t="s">
        <v>232</v>
      </c>
      <c r="C238" s="69">
        <v>155</v>
      </c>
      <c r="D238" s="27"/>
    </row>
    <row r="239" spans="1:4" ht="12" customHeight="1" x14ac:dyDescent="0.2">
      <c r="A239" s="16" t="s">
        <v>613</v>
      </c>
      <c r="B239" s="11" t="s">
        <v>233</v>
      </c>
      <c r="C239" s="69">
        <v>530</v>
      </c>
      <c r="D239" s="27"/>
    </row>
    <row r="240" spans="1:4" ht="12" customHeight="1" x14ac:dyDescent="0.2">
      <c r="A240" s="16" t="s">
        <v>614</v>
      </c>
      <c r="B240" s="17" t="s">
        <v>234</v>
      </c>
      <c r="C240" s="69">
        <v>320</v>
      </c>
      <c r="D240" s="27"/>
    </row>
    <row r="241" spans="1:4" ht="12" customHeight="1" x14ac:dyDescent="0.2">
      <c r="A241" s="16" t="s">
        <v>615</v>
      </c>
      <c r="B241" s="11" t="s">
        <v>235</v>
      </c>
      <c r="C241" s="69">
        <v>125</v>
      </c>
      <c r="D241" s="27"/>
    </row>
    <row r="242" spans="1:4" ht="12" customHeight="1" x14ac:dyDescent="0.2">
      <c r="A242" s="16" t="s">
        <v>616</v>
      </c>
      <c r="B242" s="17" t="s">
        <v>236</v>
      </c>
      <c r="C242" s="69">
        <v>285</v>
      </c>
      <c r="D242" s="27"/>
    </row>
    <row r="243" spans="1:4" ht="12" customHeight="1" x14ac:dyDescent="0.2">
      <c r="A243" s="16" t="s">
        <v>617</v>
      </c>
      <c r="B243" s="11" t="s">
        <v>237</v>
      </c>
      <c r="C243" s="69">
        <v>300</v>
      </c>
      <c r="D243" s="27"/>
    </row>
    <row r="244" spans="1:4" ht="12" customHeight="1" x14ac:dyDescent="0.2">
      <c r="A244" s="16" t="s">
        <v>618</v>
      </c>
      <c r="B244" s="17" t="s">
        <v>238</v>
      </c>
      <c r="C244" s="69">
        <v>1975</v>
      </c>
      <c r="D244" s="27"/>
    </row>
    <row r="245" spans="1:4" ht="12" customHeight="1" x14ac:dyDescent="0.2">
      <c r="A245" s="16" t="s">
        <v>619</v>
      </c>
      <c r="B245" s="11" t="s">
        <v>239</v>
      </c>
      <c r="C245" s="69">
        <v>410</v>
      </c>
      <c r="D245" s="27"/>
    </row>
    <row r="246" spans="1:4" ht="12" customHeight="1" x14ac:dyDescent="0.2">
      <c r="A246" s="16" t="s">
        <v>620</v>
      </c>
      <c r="B246" s="17" t="s">
        <v>240</v>
      </c>
      <c r="C246" s="69">
        <v>60</v>
      </c>
      <c r="D246" s="27"/>
    </row>
    <row r="247" spans="1:4" ht="12" customHeight="1" x14ac:dyDescent="0.2">
      <c r="A247" s="16" t="s">
        <v>621</v>
      </c>
      <c r="B247" s="11" t="s">
        <v>241</v>
      </c>
      <c r="C247" s="69">
        <v>225</v>
      </c>
      <c r="D247" s="27"/>
    </row>
    <row r="248" spans="1:4" ht="12" customHeight="1" x14ac:dyDescent="0.2">
      <c r="A248" s="16" t="s">
        <v>622</v>
      </c>
      <c r="B248" s="17" t="s">
        <v>242</v>
      </c>
      <c r="C248" s="69">
        <v>265</v>
      </c>
      <c r="D248" s="27"/>
    </row>
    <row r="249" spans="1:4" ht="12" customHeight="1" x14ac:dyDescent="0.2">
      <c r="A249" s="16" t="s">
        <v>623</v>
      </c>
      <c r="B249" s="11" t="s">
        <v>243</v>
      </c>
      <c r="C249" s="69">
        <v>2280</v>
      </c>
      <c r="D249" s="27"/>
    </row>
    <row r="250" spans="1:4" ht="12" customHeight="1" x14ac:dyDescent="0.2">
      <c r="A250" s="16" t="s">
        <v>624</v>
      </c>
      <c r="B250" s="17" t="s">
        <v>244</v>
      </c>
      <c r="C250" s="69">
        <v>505</v>
      </c>
      <c r="D250" s="27"/>
    </row>
    <row r="251" spans="1:4" ht="12" customHeight="1" x14ac:dyDescent="0.2">
      <c r="A251" s="16" t="s">
        <v>625</v>
      </c>
      <c r="B251" s="11" t="s">
        <v>245</v>
      </c>
      <c r="C251" s="69">
        <v>270</v>
      </c>
      <c r="D251" s="27"/>
    </row>
    <row r="252" spans="1:4" ht="12" customHeight="1" x14ac:dyDescent="0.2">
      <c r="A252" s="16" t="s">
        <v>626</v>
      </c>
      <c r="B252" s="17" t="s">
        <v>246</v>
      </c>
      <c r="C252" s="69">
        <v>280</v>
      </c>
      <c r="D252" s="27"/>
    </row>
    <row r="253" spans="1:4" ht="12" customHeight="1" x14ac:dyDescent="0.2">
      <c r="A253" s="16" t="s">
        <v>627</v>
      </c>
      <c r="B253" s="11" t="s">
        <v>247</v>
      </c>
      <c r="C253" s="69">
        <v>180</v>
      </c>
      <c r="D253" s="27"/>
    </row>
    <row r="254" spans="1:4" ht="12" customHeight="1" x14ac:dyDescent="0.2">
      <c r="A254" s="16" t="s">
        <v>628</v>
      </c>
      <c r="B254" s="17" t="s">
        <v>248</v>
      </c>
      <c r="C254" s="69">
        <v>65</v>
      </c>
      <c r="D254" s="27"/>
    </row>
    <row r="255" spans="1:4" ht="12" customHeight="1" x14ac:dyDescent="0.2">
      <c r="A255" s="16" t="s">
        <v>629</v>
      </c>
      <c r="B255" s="11" t="s">
        <v>249</v>
      </c>
      <c r="C255" s="69">
        <v>125</v>
      </c>
      <c r="D255" s="27"/>
    </row>
    <row r="256" spans="1:4" ht="12" customHeight="1" x14ac:dyDescent="0.2">
      <c r="A256" s="16" t="s">
        <v>630</v>
      </c>
      <c r="B256" s="17" t="s">
        <v>250</v>
      </c>
      <c r="C256" s="69">
        <v>825</v>
      </c>
      <c r="D256" s="27"/>
    </row>
    <row r="257" spans="1:4" ht="12" customHeight="1" x14ac:dyDescent="0.2">
      <c r="A257" s="16" t="s">
        <v>631</v>
      </c>
      <c r="B257" s="11" t="s">
        <v>251</v>
      </c>
      <c r="C257" s="69">
        <v>1540</v>
      </c>
      <c r="D257" s="27"/>
    </row>
    <row r="258" spans="1:4" ht="12" customHeight="1" x14ac:dyDescent="0.2">
      <c r="A258" s="16" t="s">
        <v>632</v>
      </c>
      <c r="B258" s="17" t="s">
        <v>252</v>
      </c>
      <c r="C258" s="69">
        <v>405</v>
      </c>
      <c r="D258" s="27"/>
    </row>
    <row r="259" spans="1:4" ht="12" customHeight="1" x14ac:dyDescent="0.2">
      <c r="A259" s="16" t="s">
        <v>633</v>
      </c>
      <c r="B259" s="11" t="s">
        <v>253</v>
      </c>
      <c r="C259" s="69">
        <v>180</v>
      </c>
      <c r="D259" s="27"/>
    </row>
    <row r="260" spans="1:4" ht="12" customHeight="1" x14ac:dyDescent="0.2">
      <c r="A260" s="16" t="s">
        <v>634</v>
      </c>
      <c r="B260" s="17" t="s">
        <v>254</v>
      </c>
      <c r="C260" s="69">
        <v>245</v>
      </c>
      <c r="D260" s="27"/>
    </row>
    <row r="261" spans="1:4" ht="12" customHeight="1" x14ac:dyDescent="0.2">
      <c r="A261" s="16" t="s">
        <v>635</v>
      </c>
      <c r="B261" s="11" t="s">
        <v>255</v>
      </c>
      <c r="C261" s="69">
        <v>125</v>
      </c>
      <c r="D261" s="27"/>
    </row>
    <row r="262" spans="1:4" ht="12" customHeight="1" x14ac:dyDescent="0.2">
      <c r="A262" s="16" t="s">
        <v>636</v>
      </c>
      <c r="B262" s="17" t="s">
        <v>256</v>
      </c>
      <c r="C262" s="69">
        <v>220</v>
      </c>
      <c r="D262" s="27"/>
    </row>
    <row r="263" spans="1:4" ht="12" customHeight="1" x14ac:dyDescent="0.2">
      <c r="A263" s="16" t="s">
        <v>637</v>
      </c>
      <c r="B263" s="11" t="s">
        <v>257</v>
      </c>
      <c r="C263" s="69">
        <v>240</v>
      </c>
      <c r="D263" s="27"/>
    </row>
    <row r="264" spans="1:4" ht="12" customHeight="1" x14ac:dyDescent="0.2">
      <c r="A264" s="16" t="s">
        <v>638</v>
      </c>
      <c r="B264" s="17" t="s">
        <v>258</v>
      </c>
      <c r="C264" s="69">
        <v>340</v>
      </c>
      <c r="D264" s="27"/>
    </row>
    <row r="265" spans="1:4" ht="12" customHeight="1" x14ac:dyDescent="0.2">
      <c r="A265" s="16" t="s">
        <v>639</v>
      </c>
      <c r="B265" s="11" t="s">
        <v>259</v>
      </c>
      <c r="C265" s="69">
        <v>630</v>
      </c>
      <c r="D265" s="27"/>
    </row>
    <row r="266" spans="1:4" ht="12" customHeight="1" x14ac:dyDescent="0.2">
      <c r="A266" s="16" t="s">
        <v>640</v>
      </c>
      <c r="B266" s="17" t="s">
        <v>260</v>
      </c>
      <c r="C266" s="69">
        <v>815</v>
      </c>
      <c r="D266" s="27"/>
    </row>
    <row r="267" spans="1:4" ht="12" customHeight="1" x14ac:dyDescent="0.2">
      <c r="A267" s="16" t="s">
        <v>641</v>
      </c>
      <c r="B267" s="11" t="s">
        <v>261</v>
      </c>
      <c r="C267" s="69">
        <v>190</v>
      </c>
      <c r="D267" s="27"/>
    </row>
    <row r="268" spans="1:4" ht="12" customHeight="1" x14ac:dyDescent="0.2">
      <c r="A268" s="16" t="s">
        <v>642</v>
      </c>
      <c r="B268" s="17" t="s">
        <v>262</v>
      </c>
      <c r="C268" s="69">
        <v>175</v>
      </c>
      <c r="D268" s="27"/>
    </row>
    <row r="269" spans="1:4" ht="12" customHeight="1" x14ac:dyDescent="0.2">
      <c r="A269" s="16" t="s">
        <v>643</v>
      </c>
      <c r="B269" s="11" t="s">
        <v>263</v>
      </c>
      <c r="C269" s="69">
        <v>280</v>
      </c>
      <c r="D269" s="27"/>
    </row>
    <row r="270" spans="1:4" ht="12" customHeight="1" x14ac:dyDescent="0.2">
      <c r="A270" s="16" t="s">
        <v>644</v>
      </c>
      <c r="B270" s="17" t="s">
        <v>264</v>
      </c>
      <c r="C270" s="69">
        <v>285</v>
      </c>
      <c r="D270" s="27"/>
    </row>
    <row r="271" spans="1:4" ht="12" customHeight="1" x14ac:dyDescent="0.2">
      <c r="A271" s="16" t="s">
        <v>645</v>
      </c>
      <c r="B271" s="11" t="s">
        <v>265</v>
      </c>
      <c r="C271" s="69">
        <v>200</v>
      </c>
      <c r="D271" s="27"/>
    </row>
    <row r="272" spans="1:4" ht="12" customHeight="1" x14ac:dyDescent="0.2">
      <c r="A272" s="16" t="s">
        <v>646</v>
      </c>
      <c r="B272" s="17" t="s">
        <v>266</v>
      </c>
      <c r="C272" s="69">
        <v>70</v>
      </c>
      <c r="D272" s="27"/>
    </row>
    <row r="273" spans="1:4" ht="12" customHeight="1" x14ac:dyDescent="0.2">
      <c r="A273" s="16" t="s">
        <v>647</v>
      </c>
      <c r="B273" s="11" t="s">
        <v>267</v>
      </c>
      <c r="C273" s="69">
        <v>1540</v>
      </c>
      <c r="D273" s="27"/>
    </row>
    <row r="274" spans="1:4" ht="12" customHeight="1" x14ac:dyDescent="0.2">
      <c r="A274" s="16" t="s">
        <v>648</v>
      </c>
      <c r="B274" s="17" t="s">
        <v>268</v>
      </c>
      <c r="C274" s="69">
        <v>520</v>
      </c>
      <c r="D274" s="27"/>
    </row>
    <row r="275" spans="1:4" ht="12" customHeight="1" x14ac:dyDescent="0.2">
      <c r="A275" s="16" t="s">
        <v>649</v>
      </c>
      <c r="B275" s="11" t="s">
        <v>269</v>
      </c>
      <c r="C275" s="69">
        <v>405</v>
      </c>
      <c r="D275" s="27"/>
    </row>
    <row r="276" spans="1:4" ht="12" customHeight="1" x14ac:dyDescent="0.2">
      <c r="A276" s="16" t="s">
        <v>650</v>
      </c>
      <c r="B276" s="17" t="s">
        <v>270</v>
      </c>
      <c r="C276" s="69">
        <v>385</v>
      </c>
      <c r="D276" s="27"/>
    </row>
    <row r="277" spans="1:4" ht="12" customHeight="1" x14ac:dyDescent="0.2">
      <c r="A277" s="16" t="s">
        <v>651</v>
      </c>
      <c r="B277" s="11" t="s">
        <v>271</v>
      </c>
      <c r="C277" s="69">
        <v>200</v>
      </c>
      <c r="D277" s="27"/>
    </row>
    <row r="278" spans="1:4" ht="12" customHeight="1" x14ac:dyDescent="0.2">
      <c r="A278" s="16" t="s">
        <v>652</v>
      </c>
      <c r="B278" s="17" t="s">
        <v>272</v>
      </c>
      <c r="C278" s="69">
        <v>130</v>
      </c>
      <c r="D278" s="27"/>
    </row>
    <row r="279" spans="1:4" ht="12" customHeight="1" x14ac:dyDescent="0.2">
      <c r="A279" s="16" t="s">
        <v>653</v>
      </c>
      <c r="B279" s="11" t="s">
        <v>273</v>
      </c>
      <c r="C279" s="69">
        <v>755</v>
      </c>
      <c r="D279" s="27"/>
    </row>
    <row r="280" spans="1:4" ht="12" customHeight="1" x14ac:dyDescent="0.2">
      <c r="A280" s="16" t="s">
        <v>654</v>
      </c>
      <c r="B280" s="17" t="s">
        <v>274</v>
      </c>
      <c r="C280" s="69">
        <v>330</v>
      </c>
      <c r="D280" s="27"/>
    </row>
    <row r="281" spans="1:4" ht="12" customHeight="1" x14ac:dyDescent="0.2">
      <c r="A281" s="16" t="s">
        <v>655</v>
      </c>
      <c r="B281" s="11" t="s">
        <v>275</v>
      </c>
      <c r="C281" s="69">
        <v>240</v>
      </c>
      <c r="D281" s="27"/>
    </row>
    <row r="282" spans="1:4" ht="12" customHeight="1" x14ac:dyDescent="0.2">
      <c r="A282" s="16" t="s">
        <v>656</v>
      </c>
      <c r="B282" s="17" t="s">
        <v>276</v>
      </c>
      <c r="C282" s="69">
        <v>170</v>
      </c>
      <c r="D282" s="27"/>
    </row>
    <row r="283" spans="1:4" ht="12" customHeight="1" x14ac:dyDescent="0.2">
      <c r="A283" s="16" t="s">
        <v>657</v>
      </c>
      <c r="B283" s="11" t="s">
        <v>277</v>
      </c>
      <c r="C283" s="69">
        <v>350</v>
      </c>
      <c r="D283" s="27"/>
    </row>
    <row r="284" spans="1:4" ht="12" customHeight="1" x14ac:dyDescent="0.2">
      <c r="A284" s="16" t="s">
        <v>658</v>
      </c>
      <c r="B284" s="17" t="s">
        <v>278</v>
      </c>
      <c r="C284" s="69">
        <v>90</v>
      </c>
      <c r="D284" s="27"/>
    </row>
    <row r="285" spans="1:4" ht="12" customHeight="1" x14ac:dyDescent="0.2">
      <c r="A285" s="16" t="s">
        <v>659</v>
      </c>
      <c r="B285" s="11" t="s">
        <v>279</v>
      </c>
      <c r="C285" s="69">
        <v>35</v>
      </c>
      <c r="D285" s="27"/>
    </row>
    <row r="286" spans="1:4" ht="12" customHeight="1" x14ac:dyDescent="0.2">
      <c r="A286" s="16" t="s">
        <v>660</v>
      </c>
      <c r="B286" s="17" t="s">
        <v>280</v>
      </c>
      <c r="C286" s="69">
        <v>180</v>
      </c>
      <c r="D286" s="27"/>
    </row>
    <row r="287" spans="1:4" ht="12" customHeight="1" x14ac:dyDescent="0.2">
      <c r="A287" s="16" t="s">
        <v>661</v>
      </c>
      <c r="B287" s="11" t="s">
        <v>281</v>
      </c>
      <c r="C287" s="69">
        <v>240</v>
      </c>
      <c r="D287" s="27"/>
    </row>
    <row r="288" spans="1:4" ht="12" customHeight="1" x14ac:dyDescent="0.2">
      <c r="A288" s="16" t="s">
        <v>662</v>
      </c>
      <c r="B288" s="17" t="s">
        <v>282</v>
      </c>
      <c r="C288" s="69">
        <v>110</v>
      </c>
      <c r="D288" s="27"/>
    </row>
    <row r="289" spans="1:4" ht="12" customHeight="1" x14ac:dyDescent="0.2">
      <c r="A289" s="16" t="s">
        <v>663</v>
      </c>
      <c r="B289" s="11" t="s">
        <v>283</v>
      </c>
      <c r="C289" s="69">
        <v>125</v>
      </c>
      <c r="D289" s="27"/>
    </row>
    <row r="290" spans="1:4" ht="12" customHeight="1" x14ac:dyDescent="0.2">
      <c r="A290" s="16" t="s">
        <v>664</v>
      </c>
      <c r="B290" s="17" t="s">
        <v>284</v>
      </c>
      <c r="C290" s="69">
        <v>105</v>
      </c>
      <c r="D290" s="27"/>
    </row>
    <row r="291" spans="1:4" ht="12" customHeight="1" x14ac:dyDescent="0.2">
      <c r="A291" s="16" t="s">
        <v>665</v>
      </c>
      <c r="B291" s="11" t="s">
        <v>285</v>
      </c>
      <c r="C291" s="69">
        <v>160</v>
      </c>
      <c r="D291" s="27"/>
    </row>
    <row r="292" spans="1:4" ht="12" customHeight="1" x14ac:dyDescent="0.2">
      <c r="A292" s="16" t="s">
        <v>666</v>
      </c>
      <c r="B292" s="17" t="s">
        <v>286</v>
      </c>
      <c r="C292" s="69">
        <v>635</v>
      </c>
      <c r="D292" s="27"/>
    </row>
    <row r="293" spans="1:4" ht="12" customHeight="1" x14ac:dyDescent="0.2">
      <c r="A293" s="16" t="s">
        <v>667</v>
      </c>
      <c r="B293" s="11" t="s">
        <v>287</v>
      </c>
      <c r="C293" s="69">
        <v>320</v>
      </c>
      <c r="D293" s="27"/>
    </row>
    <row r="294" spans="1:4" ht="12" customHeight="1" x14ac:dyDescent="0.2">
      <c r="A294" s="16" t="s">
        <v>668</v>
      </c>
      <c r="B294" s="17" t="s">
        <v>288</v>
      </c>
      <c r="C294" s="69">
        <v>1095</v>
      </c>
      <c r="D294" s="27"/>
    </row>
    <row r="295" spans="1:4" ht="12" customHeight="1" x14ac:dyDescent="0.2">
      <c r="A295" s="16" t="s">
        <v>669</v>
      </c>
      <c r="B295" s="11" t="s">
        <v>289</v>
      </c>
      <c r="C295" s="69">
        <v>140</v>
      </c>
      <c r="D295" s="27"/>
    </row>
    <row r="296" spans="1:4" ht="12" customHeight="1" x14ac:dyDescent="0.2">
      <c r="A296" s="16" t="s">
        <v>670</v>
      </c>
      <c r="B296" s="17" t="s">
        <v>290</v>
      </c>
      <c r="C296" s="69">
        <v>40</v>
      </c>
      <c r="D296" s="27"/>
    </row>
    <row r="297" spans="1:4" ht="12" customHeight="1" x14ac:dyDescent="0.2">
      <c r="A297" s="16" t="s">
        <v>671</v>
      </c>
      <c r="B297" s="11" t="s">
        <v>291</v>
      </c>
      <c r="C297" s="69">
        <v>305</v>
      </c>
      <c r="D297" s="27"/>
    </row>
    <row r="298" spans="1:4" ht="12" customHeight="1" x14ac:dyDescent="0.2">
      <c r="A298" s="16" t="s">
        <v>672</v>
      </c>
      <c r="B298" s="17" t="s">
        <v>292</v>
      </c>
      <c r="C298" s="69">
        <v>160</v>
      </c>
      <c r="D298" s="27"/>
    </row>
    <row r="299" spans="1:4" ht="12" customHeight="1" x14ac:dyDescent="0.2">
      <c r="A299" s="16" t="s">
        <v>673</v>
      </c>
      <c r="B299" s="11" t="s">
        <v>293</v>
      </c>
      <c r="C299" s="69">
        <v>675</v>
      </c>
      <c r="D299" s="27"/>
    </row>
    <row r="300" spans="1:4" ht="12" customHeight="1" x14ac:dyDescent="0.2">
      <c r="A300" s="16" t="s">
        <v>674</v>
      </c>
      <c r="B300" s="17" t="s">
        <v>294</v>
      </c>
      <c r="C300" s="69">
        <v>90</v>
      </c>
      <c r="D300" s="27"/>
    </row>
    <row r="301" spans="1:4" ht="12" customHeight="1" x14ac:dyDescent="0.2">
      <c r="A301" s="16" t="s">
        <v>675</v>
      </c>
      <c r="B301" s="11" t="s">
        <v>295</v>
      </c>
      <c r="C301" s="69">
        <v>45</v>
      </c>
      <c r="D301" s="27"/>
    </row>
    <row r="302" spans="1:4" ht="12" customHeight="1" x14ac:dyDescent="0.2">
      <c r="A302" s="16" t="s">
        <v>676</v>
      </c>
      <c r="B302" s="17" t="s">
        <v>296</v>
      </c>
      <c r="C302" s="69">
        <v>185</v>
      </c>
      <c r="D302" s="27"/>
    </row>
    <row r="303" spans="1:4" ht="12" customHeight="1" x14ac:dyDescent="0.2">
      <c r="A303" s="16" t="s">
        <v>677</v>
      </c>
      <c r="B303" s="11" t="s">
        <v>297</v>
      </c>
      <c r="C303" s="69">
        <v>75</v>
      </c>
      <c r="D303" s="27"/>
    </row>
    <row r="304" spans="1:4" ht="12" customHeight="1" x14ac:dyDescent="0.2">
      <c r="A304" s="16" t="s">
        <v>678</v>
      </c>
      <c r="B304" s="17" t="s">
        <v>298</v>
      </c>
      <c r="C304" s="69">
        <v>1260</v>
      </c>
      <c r="D304" s="27"/>
    </row>
    <row r="305" spans="1:4" ht="12" customHeight="1" x14ac:dyDescent="0.2">
      <c r="A305" s="16" t="s">
        <v>679</v>
      </c>
      <c r="B305" s="11" t="s">
        <v>299</v>
      </c>
      <c r="C305" s="69">
        <v>520</v>
      </c>
      <c r="D305" s="27"/>
    </row>
    <row r="306" spans="1:4" ht="12" customHeight="1" x14ac:dyDescent="0.2">
      <c r="A306" s="16" t="s">
        <v>680</v>
      </c>
      <c r="B306" s="17" t="s">
        <v>300</v>
      </c>
      <c r="C306" s="69">
        <v>75</v>
      </c>
      <c r="D306" s="27"/>
    </row>
    <row r="307" spans="1:4" ht="12" customHeight="1" x14ac:dyDescent="0.2">
      <c r="A307" s="16" t="s">
        <v>681</v>
      </c>
      <c r="B307" s="11" t="s">
        <v>301</v>
      </c>
      <c r="C307" s="69">
        <v>605</v>
      </c>
      <c r="D307" s="27"/>
    </row>
    <row r="308" spans="1:4" ht="12" customHeight="1" x14ac:dyDescent="0.2">
      <c r="A308" s="16" t="s">
        <v>682</v>
      </c>
      <c r="B308" s="17" t="s">
        <v>302</v>
      </c>
      <c r="C308" s="69">
        <v>115</v>
      </c>
      <c r="D308" s="27"/>
    </row>
    <row r="309" spans="1:4" ht="12" customHeight="1" x14ac:dyDescent="0.2">
      <c r="A309" s="16" t="s">
        <v>683</v>
      </c>
      <c r="B309" s="11" t="s">
        <v>303</v>
      </c>
      <c r="C309" s="69">
        <v>625</v>
      </c>
      <c r="D309" s="27"/>
    </row>
    <row r="310" spans="1:4" ht="12" customHeight="1" x14ac:dyDescent="0.2">
      <c r="A310" s="16" t="s">
        <v>684</v>
      </c>
      <c r="B310" s="17" t="s">
        <v>304</v>
      </c>
      <c r="C310" s="69">
        <v>555</v>
      </c>
      <c r="D310" s="27"/>
    </row>
    <row r="311" spans="1:4" ht="12" customHeight="1" x14ac:dyDescent="0.2">
      <c r="A311" s="16" t="s">
        <v>685</v>
      </c>
      <c r="B311" s="11" t="s">
        <v>305</v>
      </c>
      <c r="C311" s="69">
        <v>420</v>
      </c>
      <c r="D311" s="27"/>
    </row>
    <row r="312" spans="1:4" ht="12" customHeight="1" x14ac:dyDescent="0.2">
      <c r="A312" s="16" t="s">
        <v>686</v>
      </c>
      <c r="B312" s="17" t="s">
        <v>306</v>
      </c>
      <c r="C312" s="69">
        <v>290</v>
      </c>
      <c r="D312" s="27"/>
    </row>
    <row r="313" spans="1:4" ht="12" customHeight="1" x14ac:dyDescent="0.2">
      <c r="A313" s="16" t="s">
        <v>687</v>
      </c>
      <c r="B313" s="11" t="s">
        <v>307</v>
      </c>
      <c r="C313" s="69">
        <v>320</v>
      </c>
      <c r="D313" s="27"/>
    </row>
    <row r="314" spans="1:4" ht="12" customHeight="1" x14ac:dyDescent="0.2">
      <c r="A314" s="16" t="s">
        <v>688</v>
      </c>
      <c r="B314" s="17" t="s">
        <v>308</v>
      </c>
      <c r="C314" s="69">
        <v>295</v>
      </c>
      <c r="D314" s="27"/>
    </row>
    <row r="315" spans="1:4" ht="12" customHeight="1" x14ac:dyDescent="0.2">
      <c r="A315" s="16" t="s">
        <v>689</v>
      </c>
      <c r="B315" s="11" t="s">
        <v>309</v>
      </c>
      <c r="C315" s="69">
        <v>165</v>
      </c>
      <c r="D315" s="27"/>
    </row>
    <row r="316" spans="1:4" ht="12" customHeight="1" x14ac:dyDescent="0.2">
      <c r="A316" s="16" t="s">
        <v>690</v>
      </c>
      <c r="B316" s="17" t="s">
        <v>310</v>
      </c>
      <c r="C316" s="69">
        <v>635</v>
      </c>
      <c r="D316" s="27"/>
    </row>
    <row r="317" spans="1:4" ht="12" customHeight="1" x14ac:dyDescent="0.2">
      <c r="A317" s="16" t="s">
        <v>691</v>
      </c>
      <c r="B317" s="11" t="s">
        <v>311</v>
      </c>
      <c r="C317" s="69">
        <v>400</v>
      </c>
      <c r="D317" s="27"/>
    </row>
    <row r="318" spans="1:4" ht="12" customHeight="1" x14ac:dyDescent="0.2">
      <c r="A318" s="16" t="s">
        <v>692</v>
      </c>
      <c r="B318" s="17" t="s">
        <v>312</v>
      </c>
      <c r="C318" s="69">
        <v>240</v>
      </c>
      <c r="D318" s="27"/>
    </row>
    <row r="319" spans="1:4" ht="12" customHeight="1" x14ac:dyDescent="0.2">
      <c r="A319" s="16" t="s">
        <v>693</v>
      </c>
      <c r="B319" s="11" t="s">
        <v>313</v>
      </c>
      <c r="C319" s="69">
        <v>95</v>
      </c>
      <c r="D319" s="27"/>
    </row>
    <row r="320" spans="1:4" ht="12" customHeight="1" x14ac:dyDescent="0.2">
      <c r="A320" s="16" t="s">
        <v>694</v>
      </c>
      <c r="B320" s="17" t="s">
        <v>314</v>
      </c>
      <c r="C320" s="69">
        <v>250</v>
      </c>
      <c r="D320" s="27"/>
    </row>
    <row r="321" spans="1:4" ht="12" customHeight="1" x14ac:dyDescent="0.2">
      <c r="A321" s="16" t="s">
        <v>695</v>
      </c>
      <c r="B321" s="11" t="s">
        <v>315</v>
      </c>
      <c r="C321" s="69">
        <v>320</v>
      </c>
      <c r="D321" s="27"/>
    </row>
    <row r="322" spans="1:4" ht="12" customHeight="1" x14ac:dyDescent="0.2">
      <c r="A322" s="16" t="s">
        <v>696</v>
      </c>
      <c r="B322" s="17" t="s">
        <v>316</v>
      </c>
      <c r="C322" s="69">
        <v>175</v>
      </c>
      <c r="D322" s="27"/>
    </row>
    <row r="323" spans="1:4" ht="12" customHeight="1" x14ac:dyDescent="0.2">
      <c r="A323" s="16" t="s">
        <v>697</v>
      </c>
      <c r="B323" s="11" t="s">
        <v>317</v>
      </c>
      <c r="C323" s="69">
        <v>195</v>
      </c>
      <c r="D323" s="27"/>
    </row>
    <row r="324" spans="1:4" ht="12" customHeight="1" x14ac:dyDescent="0.2">
      <c r="A324" s="16" t="s">
        <v>698</v>
      </c>
      <c r="B324" s="17" t="s">
        <v>318</v>
      </c>
      <c r="C324" s="69">
        <v>55</v>
      </c>
      <c r="D324" s="27"/>
    </row>
    <row r="325" spans="1:4" ht="12" customHeight="1" x14ac:dyDescent="0.2">
      <c r="A325" s="16" t="s">
        <v>699</v>
      </c>
      <c r="B325" s="11" t="s">
        <v>319</v>
      </c>
      <c r="C325" s="69">
        <v>175</v>
      </c>
      <c r="D325" s="27"/>
    </row>
    <row r="326" spans="1:4" ht="12" customHeight="1" x14ac:dyDescent="0.2">
      <c r="A326" s="16" t="s">
        <v>700</v>
      </c>
      <c r="B326" s="17" t="s">
        <v>320</v>
      </c>
      <c r="C326" s="69">
        <v>140</v>
      </c>
      <c r="D326" s="27"/>
    </row>
    <row r="327" spans="1:4" ht="12" customHeight="1" x14ac:dyDescent="0.2">
      <c r="A327" s="16" t="s">
        <v>701</v>
      </c>
      <c r="B327" s="11" t="s">
        <v>321</v>
      </c>
      <c r="C327" s="69">
        <v>755</v>
      </c>
      <c r="D327" s="27"/>
    </row>
    <row r="328" spans="1:4" ht="12" customHeight="1" x14ac:dyDescent="0.2">
      <c r="A328" s="16" t="s">
        <v>702</v>
      </c>
      <c r="B328" s="17" t="s">
        <v>322</v>
      </c>
      <c r="C328" s="69">
        <v>265</v>
      </c>
      <c r="D328" s="27"/>
    </row>
    <row r="329" spans="1:4" ht="12" customHeight="1" x14ac:dyDescent="0.2">
      <c r="A329" s="16" t="s">
        <v>703</v>
      </c>
      <c r="B329" s="11" t="s">
        <v>323</v>
      </c>
      <c r="C329" s="69">
        <v>100</v>
      </c>
      <c r="D329" s="27"/>
    </row>
    <row r="330" spans="1:4" ht="12" customHeight="1" x14ac:dyDescent="0.2">
      <c r="A330" s="16" t="s">
        <v>704</v>
      </c>
      <c r="B330" s="17" t="s">
        <v>324</v>
      </c>
      <c r="C330" s="69">
        <v>125</v>
      </c>
      <c r="D330" s="27"/>
    </row>
    <row r="331" spans="1:4" ht="12" customHeight="1" x14ac:dyDescent="0.2">
      <c r="A331" s="16" t="s">
        <v>705</v>
      </c>
      <c r="B331" s="11" t="s">
        <v>325</v>
      </c>
      <c r="C331" s="69">
        <v>280</v>
      </c>
      <c r="D331" s="27"/>
    </row>
    <row r="332" spans="1:4" ht="12" customHeight="1" x14ac:dyDescent="0.2">
      <c r="A332" s="16" t="s">
        <v>706</v>
      </c>
      <c r="B332" s="17" t="s">
        <v>326</v>
      </c>
      <c r="C332" s="69">
        <v>155</v>
      </c>
      <c r="D332" s="27"/>
    </row>
    <row r="333" spans="1:4" ht="12" customHeight="1" x14ac:dyDescent="0.2">
      <c r="A333" s="16" t="s">
        <v>707</v>
      </c>
      <c r="B333" s="11" t="s">
        <v>327</v>
      </c>
      <c r="C333" s="69">
        <v>140</v>
      </c>
      <c r="D333" s="27"/>
    </row>
    <row r="334" spans="1:4" ht="12" customHeight="1" x14ac:dyDescent="0.2">
      <c r="A334" s="16" t="s">
        <v>708</v>
      </c>
      <c r="B334" s="17" t="s">
        <v>328</v>
      </c>
      <c r="C334" s="69">
        <v>70</v>
      </c>
      <c r="D334" s="27"/>
    </row>
    <row r="335" spans="1:4" ht="12" customHeight="1" x14ac:dyDescent="0.2">
      <c r="A335" s="16" t="s">
        <v>709</v>
      </c>
      <c r="B335" s="11" t="s">
        <v>329</v>
      </c>
      <c r="C335" s="69">
        <v>220</v>
      </c>
      <c r="D335" s="27"/>
    </row>
    <row r="336" spans="1:4" ht="12" customHeight="1" x14ac:dyDescent="0.2">
      <c r="A336" s="16" t="s">
        <v>710</v>
      </c>
      <c r="B336" s="17" t="s">
        <v>330</v>
      </c>
      <c r="C336" s="69">
        <v>170</v>
      </c>
      <c r="D336" s="27"/>
    </row>
    <row r="337" spans="1:4" ht="12" customHeight="1" x14ac:dyDescent="0.2">
      <c r="A337" s="16" t="s">
        <v>711</v>
      </c>
      <c r="B337" s="11" t="s">
        <v>331</v>
      </c>
      <c r="C337" s="69">
        <v>230</v>
      </c>
      <c r="D337" s="27"/>
    </row>
    <row r="338" spans="1:4" ht="12" customHeight="1" x14ac:dyDescent="0.2">
      <c r="A338" s="16" t="s">
        <v>712</v>
      </c>
      <c r="B338" s="17" t="s">
        <v>332</v>
      </c>
      <c r="C338" s="69">
        <v>95</v>
      </c>
      <c r="D338" s="27"/>
    </row>
    <row r="339" spans="1:4" ht="12" customHeight="1" x14ac:dyDescent="0.2">
      <c r="A339" s="16" t="s">
        <v>713</v>
      </c>
      <c r="B339" s="11" t="s">
        <v>333</v>
      </c>
      <c r="C339" s="69">
        <v>135</v>
      </c>
      <c r="D339" s="27"/>
    </row>
    <row r="340" spans="1:4" ht="12" customHeight="1" x14ac:dyDescent="0.2">
      <c r="A340" s="16" t="s">
        <v>714</v>
      </c>
      <c r="B340" s="17" t="s">
        <v>334</v>
      </c>
      <c r="C340" s="69">
        <v>310</v>
      </c>
      <c r="D340" s="27"/>
    </row>
    <row r="341" spans="1:4" ht="12" customHeight="1" x14ac:dyDescent="0.2">
      <c r="A341" s="16" t="s">
        <v>715</v>
      </c>
      <c r="B341" s="11" t="s">
        <v>335</v>
      </c>
      <c r="C341" s="69">
        <v>305</v>
      </c>
      <c r="D341" s="27"/>
    </row>
    <row r="342" spans="1:4" ht="12" customHeight="1" x14ac:dyDescent="0.2">
      <c r="A342" s="16" t="s">
        <v>716</v>
      </c>
      <c r="B342" s="17" t="s">
        <v>336</v>
      </c>
      <c r="C342" s="69">
        <v>295</v>
      </c>
      <c r="D342" s="27"/>
    </row>
    <row r="343" spans="1:4" ht="12" customHeight="1" x14ac:dyDescent="0.2">
      <c r="A343" s="16" t="s">
        <v>717</v>
      </c>
      <c r="B343" s="11" t="s">
        <v>337</v>
      </c>
      <c r="C343" s="69">
        <v>590</v>
      </c>
      <c r="D343" s="27"/>
    </row>
    <row r="344" spans="1:4" ht="12" customHeight="1" x14ac:dyDescent="0.2">
      <c r="A344" s="16" t="s">
        <v>718</v>
      </c>
      <c r="B344" s="17" t="s">
        <v>338</v>
      </c>
      <c r="C344" s="69">
        <v>355</v>
      </c>
      <c r="D344" s="27"/>
    </row>
    <row r="345" spans="1:4" ht="12" customHeight="1" x14ac:dyDescent="0.2">
      <c r="A345" s="16" t="s">
        <v>719</v>
      </c>
      <c r="B345" s="11" t="s">
        <v>339</v>
      </c>
      <c r="C345" s="69">
        <v>465</v>
      </c>
      <c r="D345" s="27"/>
    </row>
    <row r="346" spans="1:4" ht="12" customHeight="1" x14ac:dyDescent="0.2">
      <c r="A346" s="16" t="s">
        <v>720</v>
      </c>
      <c r="B346" s="17" t="s">
        <v>340</v>
      </c>
      <c r="C346" s="69">
        <v>235</v>
      </c>
      <c r="D346" s="27"/>
    </row>
    <row r="347" spans="1:4" ht="12" customHeight="1" x14ac:dyDescent="0.2">
      <c r="A347" s="16" t="s">
        <v>721</v>
      </c>
      <c r="B347" s="11" t="s">
        <v>341</v>
      </c>
      <c r="C347" s="69">
        <v>225</v>
      </c>
      <c r="D347" s="27"/>
    </row>
    <row r="348" spans="1:4" ht="12" customHeight="1" x14ac:dyDescent="0.2">
      <c r="A348" s="16" t="s">
        <v>722</v>
      </c>
      <c r="B348" s="17" t="s">
        <v>342</v>
      </c>
      <c r="C348" s="69">
        <v>40</v>
      </c>
      <c r="D348" s="27"/>
    </row>
    <row r="349" spans="1:4" ht="12" customHeight="1" x14ac:dyDescent="0.2">
      <c r="A349" s="16" t="s">
        <v>723</v>
      </c>
      <c r="B349" s="11" t="s">
        <v>343</v>
      </c>
      <c r="C349" s="69">
        <v>150</v>
      </c>
      <c r="D349" s="27"/>
    </row>
    <row r="350" spans="1:4" ht="12" customHeight="1" x14ac:dyDescent="0.2">
      <c r="A350" s="16" t="s">
        <v>724</v>
      </c>
      <c r="B350" s="17" t="s">
        <v>344</v>
      </c>
      <c r="C350" s="69">
        <v>315</v>
      </c>
      <c r="D350" s="27"/>
    </row>
    <row r="351" spans="1:4" ht="12" customHeight="1" x14ac:dyDescent="0.2">
      <c r="A351" s="16" t="s">
        <v>725</v>
      </c>
      <c r="B351" s="11" t="s">
        <v>345</v>
      </c>
      <c r="C351" s="69">
        <v>355</v>
      </c>
      <c r="D351" s="27"/>
    </row>
    <row r="352" spans="1:4" ht="12" customHeight="1" x14ac:dyDescent="0.2">
      <c r="A352" s="16" t="s">
        <v>726</v>
      </c>
      <c r="B352" s="17" t="s">
        <v>346</v>
      </c>
      <c r="C352" s="69">
        <v>95</v>
      </c>
      <c r="D352" s="27"/>
    </row>
    <row r="353" spans="1:4" ht="12" customHeight="1" x14ac:dyDescent="0.2">
      <c r="A353" s="16" t="s">
        <v>727</v>
      </c>
      <c r="B353" s="11" t="s">
        <v>347</v>
      </c>
      <c r="C353" s="69">
        <v>150</v>
      </c>
      <c r="D353" s="27"/>
    </row>
    <row r="354" spans="1:4" ht="12" customHeight="1" x14ac:dyDescent="0.2">
      <c r="A354" s="16" t="s">
        <v>728</v>
      </c>
      <c r="B354" s="17" t="s">
        <v>348</v>
      </c>
      <c r="C354" s="69">
        <v>200</v>
      </c>
      <c r="D354" s="27"/>
    </row>
    <row r="355" spans="1:4" ht="12" customHeight="1" x14ac:dyDescent="0.2">
      <c r="A355" s="16" t="s">
        <v>729</v>
      </c>
      <c r="B355" s="11" t="s">
        <v>349</v>
      </c>
      <c r="C355" s="69">
        <v>455</v>
      </c>
      <c r="D355" s="27"/>
    </row>
    <row r="356" spans="1:4" ht="12" customHeight="1" x14ac:dyDescent="0.2">
      <c r="A356" s="16" t="s">
        <v>730</v>
      </c>
      <c r="B356" s="17" t="s">
        <v>350</v>
      </c>
      <c r="C356" s="69">
        <v>335</v>
      </c>
      <c r="D356" s="27"/>
    </row>
    <row r="357" spans="1:4" ht="12" customHeight="1" x14ac:dyDescent="0.2">
      <c r="A357" s="16" t="s">
        <v>731</v>
      </c>
      <c r="B357" s="11" t="s">
        <v>351</v>
      </c>
      <c r="C357" s="69">
        <v>270</v>
      </c>
      <c r="D357" s="27"/>
    </row>
    <row r="358" spans="1:4" ht="12" customHeight="1" x14ac:dyDescent="0.2">
      <c r="A358" s="16" t="s">
        <v>732</v>
      </c>
      <c r="B358" s="17" t="s">
        <v>352</v>
      </c>
      <c r="C358" s="69">
        <v>350</v>
      </c>
      <c r="D358" s="27"/>
    </row>
    <row r="359" spans="1:4" ht="12" customHeight="1" x14ac:dyDescent="0.2">
      <c r="A359" s="16" t="s">
        <v>733</v>
      </c>
      <c r="B359" s="11" t="s">
        <v>353</v>
      </c>
      <c r="C359" s="69">
        <v>285</v>
      </c>
      <c r="D359" s="27"/>
    </row>
    <row r="360" spans="1:4" ht="12" customHeight="1" x14ac:dyDescent="0.2">
      <c r="A360" s="16" t="s">
        <v>734</v>
      </c>
      <c r="B360" s="17" t="s">
        <v>354</v>
      </c>
      <c r="C360" s="69">
        <v>95</v>
      </c>
      <c r="D360" s="27"/>
    </row>
    <row r="361" spans="1:4" ht="12" customHeight="1" x14ac:dyDescent="0.2">
      <c r="A361" s="16" t="s">
        <v>735</v>
      </c>
      <c r="B361" s="11" t="s">
        <v>355</v>
      </c>
      <c r="C361" s="69">
        <v>275</v>
      </c>
      <c r="D361" s="27"/>
    </row>
    <row r="362" spans="1:4" ht="12" customHeight="1" x14ac:dyDescent="0.2">
      <c r="A362" s="16" t="s">
        <v>736</v>
      </c>
      <c r="B362" s="17" t="s">
        <v>356</v>
      </c>
      <c r="C362" s="69">
        <v>1525</v>
      </c>
      <c r="D362" s="27"/>
    </row>
    <row r="363" spans="1:4" ht="12" customHeight="1" x14ac:dyDescent="0.2">
      <c r="A363" s="16" t="s">
        <v>737</v>
      </c>
      <c r="B363" s="11" t="s">
        <v>357</v>
      </c>
      <c r="C363" s="69">
        <v>165</v>
      </c>
      <c r="D363" s="27"/>
    </row>
    <row r="364" spans="1:4" ht="12" customHeight="1" x14ac:dyDescent="0.2">
      <c r="A364" s="16" t="s">
        <v>738</v>
      </c>
      <c r="B364" s="17" t="s">
        <v>358</v>
      </c>
      <c r="C364" s="69">
        <v>315</v>
      </c>
      <c r="D364" s="27"/>
    </row>
    <row r="365" spans="1:4" ht="12" customHeight="1" x14ac:dyDescent="0.2">
      <c r="A365" s="16" t="s">
        <v>739</v>
      </c>
      <c r="B365" s="11" t="s">
        <v>359</v>
      </c>
      <c r="C365" s="69">
        <v>295</v>
      </c>
      <c r="D365" s="27"/>
    </row>
    <row r="366" spans="1:4" ht="12" customHeight="1" x14ac:dyDescent="0.2">
      <c r="A366" s="16" t="s">
        <v>740</v>
      </c>
      <c r="B366" s="17" t="s">
        <v>360</v>
      </c>
      <c r="C366" s="69">
        <v>875</v>
      </c>
      <c r="D366" s="27"/>
    </row>
    <row r="367" spans="1:4" ht="12" customHeight="1" x14ac:dyDescent="0.2">
      <c r="A367" s="16" t="s">
        <v>741</v>
      </c>
      <c r="B367" s="11" t="s">
        <v>361</v>
      </c>
      <c r="C367" s="69">
        <v>220</v>
      </c>
      <c r="D367" s="27"/>
    </row>
    <row r="368" spans="1:4" ht="12" customHeight="1" x14ac:dyDescent="0.2">
      <c r="A368" s="16" t="s">
        <v>742</v>
      </c>
      <c r="B368" s="17" t="s">
        <v>362</v>
      </c>
      <c r="C368" s="69">
        <v>75</v>
      </c>
      <c r="D368" s="27"/>
    </row>
    <row r="369" spans="1:4" ht="12" customHeight="1" x14ac:dyDescent="0.2">
      <c r="A369" s="16" t="s">
        <v>743</v>
      </c>
      <c r="B369" s="11" t="s">
        <v>363</v>
      </c>
      <c r="C369" s="69">
        <v>420</v>
      </c>
      <c r="D369" s="27"/>
    </row>
    <row r="370" spans="1:4" ht="12" customHeight="1" x14ac:dyDescent="0.2">
      <c r="A370" s="16" t="s">
        <v>744</v>
      </c>
      <c r="B370" s="17" t="s">
        <v>364</v>
      </c>
      <c r="C370" s="69">
        <v>560</v>
      </c>
      <c r="D370" s="27"/>
    </row>
    <row r="371" spans="1:4" ht="12" customHeight="1" x14ac:dyDescent="0.2">
      <c r="A371" s="16" t="s">
        <v>745</v>
      </c>
      <c r="B371" s="11" t="s">
        <v>365</v>
      </c>
      <c r="C371" s="69">
        <v>235</v>
      </c>
      <c r="D371" s="27"/>
    </row>
    <row r="372" spans="1:4" ht="12" customHeight="1" x14ac:dyDescent="0.2">
      <c r="A372" s="16" t="s">
        <v>746</v>
      </c>
      <c r="B372" s="17" t="s">
        <v>366</v>
      </c>
      <c r="C372" s="69">
        <v>255</v>
      </c>
      <c r="D372" s="27"/>
    </row>
    <row r="373" spans="1:4" ht="12" customHeight="1" x14ac:dyDescent="0.2">
      <c r="A373" s="16" t="s">
        <v>747</v>
      </c>
      <c r="B373" s="11" t="s">
        <v>367</v>
      </c>
      <c r="C373" s="69">
        <v>550</v>
      </c>
      <c r="D373" s="27"/>
    </row>
    <row r="374" spans="1:4" ht="12" customHeight="1" x14ac:dyDescent="0.2">
      <c r="A374" s="16" t="s">
        <v>748</v>
      </c>
      <c r="B374" s="17" t="s">
        <v>368</v>
      </c>
      <c r="C374" s="69">
        <v>335</v>
      </c>
      <c r="D374" s="27"/>
    </row>
    <row r="375" spans="1:4" ht="12" customHeight="1" x14ac:dyDescent="0.2">
      <c r="A375" s="16" t="s">
        <v>749</v>
      </c>
      <c r="B375" s="11" t="s">
        <v>369</v>
      </c>
      <c r="C375" s="69">
        <v>220</v>
      </c>
      <c r="D375" s="27"/>
    </row>
    <row r="376" spans="1:4" ht="12" customHeight="1" x14ac:dyDescent="0.2">
      <c r="A376" s="16" t="s">
        <v>750</v>
      </c>
      <c r="B376" s="17" t="s">
        <v>370</v>
      </c>
      <c r="C376" s="69">
        <v>400</v>
      </c>
      <c r="D376" s="27"/>
    </row>
    <row r="377" spans="1:4" ht="12" customHeight="1" x14ac:dyDescent="0.2">
      <c r="A377" s="16" t="s">
        <v>751</v>
      </c>
      <c r="B377" s="11" t="s">
        <v>371</v>
      </c>
      <c r="C377" s="69">
        <v>370</v>
      </c>
      <c r="D377" s="27"/>
    </row>
    <row r="378" spans="1:4" ht="12" customHeight="1" x14ac:dyDescent="0.2">
      <c r="A378" s="16" t="s">
        <v>752</v>
      </c>
      <c r="B378" s="17" t="s">
        <v>372</v>
      </c>
      <c r="C378" s="69">
        <v>275</v>
      </c>
      <c r="D378" s="27"/>
    </row>
    <row r="379" spans="1:4" ht="12" customHeight="1" x14ac:dyDescent="0.2">
      <c r="A379" s="16" t="s">
        <v>753</v>
      </c>
      <c r="B379" s="11" t="s">
        <v>373</v>
      </c>
      <c r="C379" s="69">
        <v>385</v>
      </c>
      <c r="D379" s="27"/>
    </row>
    <row r="380" spans="1:4" ht="12" customHeight="1" x14ac:dyDescent="0.2">
      <c r="A380" s="16" t="s">
        <v>754</v>
      </c>
      <c r="B380" s="17" t="s">
        <v>374</v>
      </c>
      <c r="C380" s="69">
        <v>315</v>
      </c>
      <c r="D380" s="27"/>
    </row>
    <row r="381" spans="1:4" ht="12" customHeight="1" x14ac:dyDescent="0.2">
      <c r="A381" s="16" t="s">
        <v>755</v>
      </c>
      <c r="B381" s="11" t="s">
        <v>375</v>
      </c>
      <c r="C381" s="69">
        <v>210</v>
      </c>
      <c r="D381" s="27"/>
    </row>
    <row r="382" spans="1:4" ht="12" customHeight="1" x14ac:dyDescent="0.2">
      <c r="A382" s="16" t="s">
        <v>756</v>
      </c>
      <c r="B382" s="17" t="s">
        <v>376</v>
      </c>
      <c r="C382" s="69">
        <v>405</v>
      </c>
      <c r="D382" s="27"/>
    </row>
    <row r="383" spans="1:4" ht="12" customHeight="1" x14ac:dyDescent="0.2">
      <c r="A383" s="16" t="s">
        <v>757</v>
      </c>
      <c r="B383" s="11" t="s">
        <v>377</v>
      </c>
      <c r="C383" s="69">
        <v>315</v>
      </c>
      <c r="D383" s="27"/>
    </row>
    <row r="384" spans="1:4" ht="12" customHeight="1" x14ac:dyDescent="0.2">
      <c r="A384" s="16" t="s">
        <v>758</v>
      </c>
      <c r="B384" s="17" t="s">
        <v>378</v>
      </c>
      <c r="C384" s="69">
        <v>380</v>
      </c>
      <c r="D384" s="27"/>
    </row>
    <row r="385" spans="1:4" ht="12" customHeight="1" x14ac:dyDescent="0.2">
      <c r="A385" s="16" t="s">
        <v>759</v>
      </c>
      <c r="B385" s="11" t="s">
        <v>379</v>
      </c>
      <c r="C385" s="69">
        <v>480</v>
      </c>
      <c r="D385" s="27"/>
    </row>
    <row r="386" spans="1:4" ht="12" customHeight="1" x14ac:dyDescent="0.2">
      <c r="A386" s="16" t="s">
        <v>760</v>
      </c>
      <c r="B386" s="17" t="s">
        <v>380</v>
      </c>
      <c r="C386" s="69">
        <v>175</v>
      </c>
      <c r="D386" s="27"/>
    </row>
    <row r="387" spans="1:4" ht="12" customHeight="1" x14ac:dyDescent="0.2">
      <c r="A387" s="16" t="s">
        <v>761</v>
      </c>
      <c r="B387" s="11" t="s">
        <v>381</v>
      </c>
      <c r="C387" s="69">
        <v>925</v>
      </c>
      <c r="D387" s="27"/>
    </row>
    <row r="388" spans="1:4" ht="12" customHeight="1" x14ac:dyDescent="0.2">
      <c r="A388" s="16" t="s">
        <v>762</v>
      </c>
      <c r="B388" s="17" t="s">
        <v>382</v>
      </c>
      <c r="C388" s="69">
        <v>235</v>
      </c>
      <c r="D388" s="27"/>
    </row>
    <row r="389" spans="1:4" ht="12" customHeight="1" x14ac:dyDescent="0.2">
      <c r="A389" s="16" t="s">
        <v>763</v>
      </c>
      <c r="B389" s="11" t="s">
        <v>383</v>
      </c>
      <c r="C389" s="69">
        <v>140</v>
      </c>
      <c r="D389" s="27"/>
    </row>
    <row r="390" spans="1:4" ht="12" customHeight="1" x14ac:dyDescent="0.2">
      <c r="A390" s="16" t="s">
        <v>764</v>
      </c>
      <c r="B390" s="17" t="s">
        <v>384</v>
      </c>
      <c r="C390" s="69">
        <v>295</v>
      </c>
      <c r="D390" s="27"/>
    </row>
    <row r="391" spans="1:4" ht="12" customHeight="1" x14ac:dyDescent="0.2">
      <c r="A391" s="18" t="s">
        <v>765</v>
      </c>
      <c r="B391" s="18" t="s">
        <v>385</v>
      </c>
      <c r="C391" s="69">
        <v>295</v>
      </c>
      <c r="D391" s="27"/>
    </row>
    <row r="393" spans="1:4" x14ac:dyDescent="0.2">
      <c r="A393" s="70" t="s">
        <v>796</v>
      </c>
      <c r="B393" s="71"/>
      <c r="C393" s="28"/>
    </row>
  </sheetData>
  <conditionalFormatting sqref="C7">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Inhoud</vt:lpstr>
      <vt:lpstr>Toelichting</vt:lpstr>
      <vt:lpstr>Tabel 1</vt:lpstr>
      <vt:lpstr>'Tabel 1'!Afdrukbereik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Hoekema, L. (Lico)</cp:lastModifiedBy>
  <dcterms:created xsi:type="dcterms:W3CDTF">2019-12-10T10:38:07Z</dcterms:created>
  <dcterms:modified xsi:type="dcterms:W3CDTF">2019-12-12T09:54:51Z</dcterms:modified>
</cp:coreProperties>
</file>