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CvB_SPS_Niet_technische_opleidingen\5-Rapport\"/>
    </mc:Choice>
  </mc:AlternateContent>
  <bookViews>
    <workbookView xWindow="480" yWindow="30" windowWidth="20700" windowHeight="11760" tabRatio="902"/>
  </bookViews>
  <sheets>
    <sheet name="Voorblad" sheetId="9" r:id="rId1"/>
    <sheet name="Inhoud" sheetId="10" r:id="rId2"/>
    <sheet name="Toelichting" sheetId="12" r:id="rId3"/>
    <sheet name="Tabel 1" sheetId="39" r:id="rId4"/>
    <sheet name="Tabel 2" sheetId="40" r:id="rId5"/>
    <sheet name="Bijlage 1 - Niet-technisch" sheetId="38" r:id="rId6"/>
    <sheet name="Bijlage 2 - ISCED indeling" sheetId="35" r:id="rId7"/>
    <sheet name="Bijlage 3 Technische beroepen" sheetId="26" r:id="rId8"/>
  </sheets>
  <definedNames>
    <definedName name="_xlnm._FilterDatabase" localSheetId="5" hidden="1">'Bijlage 1 - Niet-technisch'!$A$4:$C$243</definedName>
    <definedName name="_xlnm._FilterDatabase" localSheetId="6" hidden="1">'Bijlage 2 - ISCED indeling'!$B$1:$H$123</definedName>
    <definedName name="_xlnm._FilterDatabase" localSheetId="7" hidden="1">'Bijlage 3 Technische beroepen'!$C$1:$J$1</definedName>
    <definedName name="_xlnm._FilterDatabase" localSheetId="3" hidden="1">'Tabel 1'!$A$9:$D$1179</definedName>
    <definedName name="_xlnm._FilterDatabase" localSheetId="4" hidden="1">'Tabel 2'!$A$9:$E$804</definedName>
    <definedName name="_xlnm.Print_Area" localSheetId="6">'Bijlage 2 - ISCED indeling'!$A$1:$H$124</definedName>
    <definedName name="_xlnm.Print_Area" localSheetId="7">'Bijlage 3 Technische beroepen'!$A$1:$J$589</definedName>
    <definedName name="_xlnm.Print_Area" localSheetId="1">Inhoud!$A$1:$G$51</definedName>
    <definedName name="_xlnm.Print_Area" localSheetId="3">'Tabel 1'!$A$1:$J$1181</definedName>
    <definedName name="_xlnm.Print_Area" localSheetId="4">'Tabel 2'!$A$1:$K$807</definedName>
    <definedName name="_xlnm.Print_Area" localSheetId="2">Toelichting!$A$1:$A$62</definedName>
    <definedName name="_xlnm.Print_Area" localSheetId="0">Voorblad!$A$1:$N$35</definedName>
    <definedName name="_xlnm.Print_Titles" localSheetId="7">'Bijlage 3 Technische beroepen'!$C:$F,'Bijlage 3 Technische beroepen'!$1:$1</definedName>
    <definedName name="Eerstegetal" localSheetId="6">#REF!</definedName>
    <definedName name="Eerstegetal">#REF!</definedName>
    <definedName name="Eerstegetal2">#REF!</definedName>
    <definedName name="fbb">#REF!</definedName>
    <definedName name="Namen" localSheetId="6">#REF!</definedName>
    <definedName name="Namen">#REF!</definedName>
    <definedName name="Werkzame_technici_van_15_tot_65_jaar1__naar_sector__en_beroepenmobiliteit2___2015__16">Inhoud!#REF!</definedName>
    <definedName name="Z_ED90FA0F_A39E_42DD_ADD4_5A3CD3908E99_.wvu.PrintArea" localSheetId="1" hidden="1">Inhoud!$A$1:$D$51</definedName>
  </definedNames>
  <calcPr calcId="162913"/>
</workbook>
</file>

<file path=xl/calcChain.xml><?xml version="1.0" encoding="utf-8"?>
<calcChain xmlns="http://schemas.openxmlformats.org/spreadsheetml/2006/main">
  <c r="B6" i="10" l="1"/>
</calcChain>
</file>

<file path=xl/sharedStrings.xml><?xml version="1.0" encoding="utf-8"?>
<sst xmlns="http://schemas.openxmlformats.org/spreadsheetml/2006/main" count="18118" uniqueCount="1803">
  <si>
    <t>Tabel 1</t>
  </si>
  <si>
    <t>Timmerlieden</t>
  </si>
  <si>
    <t>Software- en applicatieontwikkelaars</t>
  </si>
  <si>
    <t>Elektriciens en elektronicamonteurs</t>
  </si>
  <si>
    <t>Transportplanners en logistiek medewerkers</t>
  </si>
  <si>
    <t>Vrachtwagenchauffeurs</t>
  </si>
  <si>
    <t>Winkeliers en teamleiders detailhandel</t>
  </si>
  <si>
    <t>Technici bouwkunde en natuur</t>
  </si>
  <si>
    <t>Bouwarbeiders ruwbouw</t>
  </si>
  <si>
    <t>Beveiligingspersoneel</t>
  </si>
  <si>
    <t>Veetelers</t>
  </si>
  <si>
    <t>Automonteurs</t>
  </si>
  <si>
    <t>Ingenieurs (geen elektrotechniek)</t>
  </si>
  <si>
    <t>Managers productie</t>
  </si>
  <si>
    <t>Receptionisten en telefonisten</t>
  </si>
  <si>
    <t>Artsen</t>
  </si>
  <si>
    <t>Lassers en plaatwerkers</t>
  </si>
  <si>
    <t>Metaalbewerkers en constructiewerkers</t>
  </si>
  <si>
    <t>Bedieners mobiele machines</t>
  </si>
  <si>
    <t>Machinemonteurs</t>
  </si>
  <si>
    <t>Productieleiders industrie en bouw</t>
  </si>
  <si>
    <t>Beleidsadviseurs</t>
  </si>
  <si>
    <t>Vertegenwoordigers en inkopers</t>
  </si>
  <si>
    <t>Bouwarbeiders afbouw</t>
  </si>
  <si>
    <t>Administratief medewerkers</t>
  </si>
  <si>
    <t>Schoonmakers</t>
  </si>
  <si>
    <t>Schilders en metaalspuiters</t>
  </si>
  <si>
    <t>Bedrijfskundigen en organisatieadviseurs</t>
  </si>
  <si>
    <t>Docenten algemene vakken secundair onderwijs</t>
  </si>
  <si>
    <t>Biologen en natuurwetenschappers</t>
  </si>
  <si>
    <t>Slagers</t>
  </si>
  <si>
    <t>Boekhoudkundig medewerkers</t>
  </si>
  <si>
    <t>Laboranten</t>
  </si>
  <si>
    <t>Verkoopmedewerkers detailhandel</t>
  </si>
  <si>
    <t>Hulpkrachten bouw en industrie</t>
  </si>
  <si>
    <t>Verzorgenden</t>
  </si>
  <si>
    <t>Gespecialiseerd verpleegkundigen</t>
  </si>
  <si>
    <t>Meubelmakers, kleermakers en stoffeerders</t>
  </si>
  <si>
    <t>Assemblagemedewerkers</t>
  </si>
  <si>
    <t>Productiemachinebedieners</t>
  </si>
  <si>
    <t>Kelners en barpersoneel</t>
  </si>
  <si>
    <t>Procesoperators</t>
  </si>
  <si>
    <t>Sociaal werkers, groeps- en woonbegeleiders</t>
  </si>
  <si>
    <t>Databank- en netwerkspecialisten</t>
  </si>
  <si>
    <t>Leerkrachten basisonderwijs</t>
  </si>
  <si>
    <t>Zakelijke dienstverleners</t>
  </si>
  <si>
    <t>Managers horeca</t>
  </si>
  <si>
    <t>Bibliothecarissen en conservatoren</t>
  </si>
  <si>
    <t>Keukenhulpen</t>
  </si>
  <si>
    <t>Onderwijskundigen en overige docenten</t>
  </si>
  <si>
    <t>Laders, lossers en vakkenvullers</t>
  </si>
  <si>
    <t>Adviseurs marketing, public relations en sales</t>
  </si>
  <si>
    <t>Vuilnisophalers en dagbladenbezorgers</t>
  </si>
  <si>
    <t>Docenten hoger onderwijs en hoogleraren</t>
  </si>
  <si>
    <t>Managers ICT</t>
  </si>
  <si>
    <t>Managers z.n.d.</t>
  </si>
  <si>
    <t>Architecten</t>
  </si>
  <si>
    <t>Grafisch vormgevers en productontwerpers</t>
  </si>
  <si>
    <t>Loodgieters en pijpfitters</t>
  </si>
  <si>
    <t>Bakkers</t>
  </si>
  <si>
    <t>Fotografen en interieurontwerpers</t>
  </si>
  <si>
    <t>Overheidsambtenaren</t>
  </si>
  <si>
    <t>Productcontroleurs</t>
  </si>
  <si>
    <t>Medewerkers drukkerij en kunstnijverheid</t>
  </si>
  <si>
    <t>Callcentermedewerkers outbound en overige verkopers</t>
  </si>
  <si>
    <t>Overig</t>
  </si>
  <si>
    <t>Secretaresses</t>
  </si>
  <si>
    <t>Financieel specialisten en economen</t>
  </si>
  <si>
    <t>Managers verkoop en marketing</t>
  </si>
  <si>
    <t>Chauffeurs auto's, taxi's en bestelwagens</t>
  </si>
  <si>
    <t>Juristen</t>
  </si>
  <si>
    <t>Medisch vakspecialisten</t>
  </si>
  <si>
    <t>Koks</t>
  </si>
  <si>
    <t>Accountants</t>
  </si>
  <si>
    <t>Algemeen directeuren</t>
  </si>
  <si>
    <t>Managers gespecialiseerde dienstverlening</t>
  </si>
  <si>
    <t>Maatschappelijk werkers</t>
  </si>
  <si>
    <t>Kassamedewerkers</t>
  </si>
  <si>
    <t>Elektrotechnisch ingenieurs</t>
  </si>
  <si>
    <t>Leidsters kinderopvang en onderwijsassistenten</t>
  </si>
  <si>
    <t>Docenten beroepsgerichte vakken secundair onderwijs</t>
  </si>
  <si>
    <t>Conciërges en teamleiders schoonmaak</t>
  </si>
  <si>
    <t>Uitvoerend kunstenaars</t>
  </si>
  <si>
    <t>Hoveniers, tuinders en kwekers</t>
  </si>
  <si>
    <t>Fysiotherapeuten</t>
  </si>
  <si>
    <t>Verleners van overige persoonlijke diensten</t>
  </si>
  <si>
    <t>Gebruikersondersteuning ICT</t>
  </si>
  <si>
    <t>Boekhouders</t>
  </si>
  <si>
    <t>Dekofficieren en piloten</t>
  </si>
  <si>
    <t>Managers zakelijke en administratieve dienstverlening</t>
  </si>
  <si>
    <t>Medisch praktijkassistenten</t>
  </si>
  <si>
    <t>Directiesecretaresses</t>
  </si>
  <si>
    <t>Beeldend kunstenaars</t>
  </si>
  <si>
    <t>Kappers en schoonheidsspecialisten</t>
  </si>
  <si>
    <t>Auteurs en taalkundigen</t>
  </si>
  <si>
    <t>Managers detail- en groothandel</t>
  </si>
  <si>
    <t>Reisbegeleiders</t>
  </si>
  <si>
    <t>Radio- en televisietechnici</t>
  </si>
  <si>
    <t>Militaire beroepen</t>
  </si>
  <si>
    <t>Sportinstructeurs</t>
  </si>
  <si>
    <t>Managers onderwijs</t>
  </si>
  <si>
    <t>Managers commerciële en persoonlijke dienstverlening</t>
  </si>
  <si>
    <t>Politie en brandweer</t>
  </si>
  <si>
    <t>Managers zorginstellingen</t>
  </si>
  <si>
    <t>Buschauffeurs en trambestuurders</t>
  </si>
  <si>
    <t>Politie-inspecteurs</t>
  </si>
  <si>
    <t>Journalisten</t>
  </si>
  <si>
    <t>CBS, Centrum voor Beleidsstatistiek</t>
  </si>
  <si>
    <t>Inhoud</t>
  </si>
  <si>
    <t>Werkblad</t>
  </si>
  <si>
    <t>Toelichting</t>
  </si>
  <si>
    <t>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</si>
  <si>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</si>
  <si>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</si>
  <si>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</si>
  <si>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</si>
  <si>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</si>
  <si>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</si>
  <si>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</si>
  <si>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</si>
  <si>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Populatie</t>
  </si>
  <si>
    <t>Legenda</t>
  </si>
  <si>
    <t>0111</t>
  </si>
  <si>
    <t>011</t>
  </si>
  <si>
    <t>Onderwijs</t>
  </si>
  <si>
    <t>01</t>
  </si>
  <si>
    <t>0112</t>
  </si>
  <si>
    <t>0113</t>
  </si>
  <si>
    <t>0114</t>
  </si>
  <si>
    <t>0211</t>
  </si>
  <si>
    <t>021</t>
  </si>
  <si>
    <t>Kunst</t>
  </si>
  <si>
    <t>02</t>
  </si>
  <si>
    <t>0212</t>
  </si>
  <si>
    <t>0213</t>
  </si>
  <si>
    <t>0214</t>
  </si>
  <si>
    <t>0215</t>
  </si>
  <si>
    <t>0221</t>
  </si>
  <si>
    <t>0222</t>
  </si>
  <si>
    <t>0311</t>
  </si>
  <si>
    <t>03</t>
  </si>
  <si>
    <t>0321</t>
  </si>
  <si>
    <t>0411</t>
  </si>
  <si>
    <t>04</t>
  </si>
  <si>
    <t>0412</t>
  </si>
  <si>
    <t>0413</t>
  </si>
  <si>
    <t>0414</t>
  </si>
  <si>
    <t>0415</t>
  </si>
  <si>
    <t>0421</t>
  </si>
  <si>
    <t>042</t>
  </si>
  <si>
    <t>0511</t>
  </si>
  <si>
    <t>051</t>
  </si>
  <si>
    <t>05</t>
  </si>
  <si>
    <t>0521</t>
  </si>
  <si>
    <t>052</t>
  </si>
  <si>
    <t>0522</t>
  </si>
  <si>
    <t>0531</t>
  </si>
  <si>
    <t>053</t>
  </si>
  <si>
    <t>0532</t>
  </si>
  <si>
    <t>0533</t>
  </si>
  <si>
    <t>0541</t>
  </si>
  <si>
    <t>0542</t>
  </si>
  <si>
    <t>0611</t>
  </si>
  <si>
    <t>061</t>
  </si>
  <si>
    <t>06</t>
  </si>
  <si>
    <t>0612</t>
  </si>
  <si>
    <t>0711</t>
  </si>
  <si>
    <t>07</t>
  </si>
  <si>
    <t>0712</t>
  </si>
  <si>
    <t>0713</t>
  </si>
  <si>
    <t>0714</t>
  </si>
  <si>
    <t>0721</t>
  </si>
  <si>
    <t>072</t>
  </si>
  <si>
    <t>0722</t>
  </si>
  <si>
    <t>0723</t>
  </si>
  <si>
    <t>0731</t>
  </si>
  <si>
    <t>0732</t>
  </si>
  <si>
    <t>0811</t>
  </si>
  <si>
    <t>08</t>
  </si>
  <si>
    <t>0812</t>
  </si>
  <si>
    <t>0821</t>
  </si>
  <si>
    <t>0911</t>
  </si>
  <si>
    <t>Gezondheidszorg</t>
  </si>
  <si>
    <t>09</t>
  </si>
  <si>
    <t>0912</t>
  </si>
  <si>
    <t>0913</t>
  </si>
  <si>
    <t>0921</t>
  </si>
  <si>
    <t>1011</t>
  </si>
  <si>
    <t>10</t>
  </si>
  <si>
    <t>1012</t>
  </si>
  <si>
    <t>1013</t>
  </si>
  <si>
    <t>1021</t>
  </si>
  <si>
    <t>1022</t>
  </si>
  <si>
    <t>1031</t>
  </si>
  <si>
    <t>1032</t>
  </si>
  <si>
    <t>1041</t>
  </si>
  <si>
    <t>Onbekend</t>
  </si>
  <si>
    <t>ISCO2008unitgroup</t>
  </si>
  <si>
    <t>ISCO2008unitgrouplabel</t>
  </si>
  <si>
    <t>BRC2014beroepsgroep</t>
  </si>
  <si>
    <t>BRC2014beroepsgroep_label</t>
  </si>
  <si>
    <t>BRC2014beroepssegment</t>
  </si>
  <si>
    <t>BRC2014beroepssegment_label</t>
  </si>
  <si>
    <t>BRC2014beroepsklasse</t>
  </si>
  <si>
    <t>BRC2014beroepsklasse_label</t>
  </si>
  <si>
    <t>Technisch beroep exclusief ambachten en ICT</t>
  </si>
  <si>
    <t>2310</t>
  </si>
  <si>
    <t>Hoogleraren en andere docenten hoger onderwijs</t>
  </si>
  <si>
    <t>Docenten</t>
  </si>
  <si>
    <t>Pedagogische beroepen</t>
  </si>
  <si>
    <t>Technisch beroep, ambachten</t>
  </si>
  <si>
    <t>2320</t>
  </si>
  <si>
    <t>Technisch beroep, ICT</t>
  </si>
  <si>
    <t>2330</t>
  </si>
  <si>
    <t>2300</t>
  </si>
  <si>
    <t>Docenten z.n.d.</t>
  </si>
  <si>
    <t>2340</t>
  </si>
  <si>
    <t>Docenten basisonderwijs en voorschoolse onderwijs z.n.d.</t>
  </si>
  <si>
    <t>2341</t>
  </si>
  <si>
    <t>Docenten basisonderwijs</t>
  </si>
  <si>
    <t>2342</t>
  </si>
  <si>
    <t>Docenten voorschools onderwijs</t>
  </si>
  <si>
    <t>2352</t>
  </si>
  <si>
    <t>Docenten speciaal onderwijs</t>
  </si>
  <si>
    <t>2350</t>
  </si>
  <si>
    <t>Overige docenten en onderwijskundigen z.n.d.</t>
  </si>
  <si>
    <t>0115</t>
  </si>
  <si>
    <t>2351</t>
  </si>
  <si>
    <t>Specialisten op het gebied van onderwijsmethoden</t>
  </si>
  <si>
    <t>2353</t>
  </si>
  <si>
    <t>Docenten inburgering en docenten Nederlands als tweede taal</t>
  </si>
  <si>
    <t>2354</t>
  </si>
  <si>
    <t>Muziekleraren (particulier)</t>
  </si>
  <si>
    <t>2355</t>
  </si>
  <si>
    <t>Kunstleraren (particulier)</t>
  </si>
  <si>
    <t>2356</t>
  </si>
  <si>
    <t>Opleiders en trainers op het gebied van informatica</t>
  </si>
  <si>
    <t>2359</t>
  </si>
  <si>
    <t>Onderwijsbegeleiders en -adviseurs n.e.g.</t>
  </si>
  <si>
    <t>3420</t>
  </si>
  <si>
    <t>Sportbeoefenaren, -trainers en fitnessinstructeurs z.n.d.</t>
  </si>
  <si>
    <t>0121</t>
  </si>
  <si>
    <t>012</t>
  </si>
  <si>
    <t>3421</t>
  </si>
  <si>
    <t>Atleten en andere sportbeoefenaren</t>
  </si>
  <si>
    <t>3422</t>
  </si>
  <si>
    <t>Sporttrainers en zweminstructeurs</t>
  </si>
  <si>
    <t>3423</t>
  </si>
  <si>
    <t>Fitnessinstructeurs en leiders van recreatieprogramma's</t>
  </si>
  <si>
    <t>5310</t>
  </si>
  <si>
    <t>Kinderverzorgers en onderwijsassistenten z.n.d.</t>
  </si>
  <si>
    <t>0131</t>
  </si>
  <si>
    <t>013</t>
  </si>
  <si>
    <t>5311</t>
  </si>
  <si>
    <t>Kinderverzorgers</t>
  </si>
  <si>
    <t>5312</t>
  </si>
  <si>
    <t>Onderwijsassistenten</t>
  </si>
  <si>
    <t>2620</t>
  </si>
  <si>
    <t>Bibliothecarissen, archivarissen en conservators z.n.d.</t>
  </si>
  <si>
    <t>Auteurs en kunstenaars</t>
  </si>
  <si>
    <t>Creatieve en taalkundige beroepen</t>
  </si>
  <si>
    <t>2621</t>
  </si>
  <si>
    <t>Archivarissen en conservators</t>
  </si>
  <si>
    <t>2622</t>
  </si>
  <si>
    <t>Bibliothecarissen</t>
  </si>
  <si>
    <t>2640</t>
  </si>
  <si>
    <t>Auteurs, journalisten en taalkundigen z.n.d.</t>
  </si>
  <si>
    <t>2641</t>
  </si>
  <si>
    <t>Auteurs, technisch schrijvers</t>
  </si>
  <si>
    <t>2643</t>
  </si>
  <si>
    <t>Vertalers, tolken en andere taalkundigen</t>
  </si>
  <si>
    <t>2642</t>
  </si>
  <si>
    <t>2651</t>
  </si>
  <si>
    <t>2650</t>
  </si>
  <si>
    <t>Scheppende en uitvoerende kunstenaars z.n.d.</t>
  </si>
  <si>
    <t>2652</t>
  </si>
  <si>
    <t>Musici, zangers en componisten</t>
  </si>
  <si>
    <t>2653</t>
  </si>
  <si>
    <t>Dansers en choreografen</t>
  </si>
  <si>
    <t>2654</t>
  </si>
  <si>
    <t>Regisseurs en producenten televisie, film en theater</t>
  </si>
  <si>
    <t>2655</t>
  </si>
  <si>
    <t>Acteurs</t>
  </si>
  <si>
    <t>2656</t>
  </si>
  <si>
    <t>Omroepers voor radio, televisie en andere media</t>
  </si>
  <si>
    <t>2659</t>
  </si>
  <si>
    <t>Entertainment artiesten</t>
  </si>
  <si>
    <t>2163</t>
  </si>
  <si>
    <t>Product- en kledingontwerpers</t>
  </si>
  <si>
    <t>022</t>
  </si>
  <si>
    <t>Vakspecialisten op artistiek en cultureel gebied</t>
  </si>
  <si>
    <t>2166</t>
  </si>
  <si>
    <t>Grafisch vormgevers en multimedia vormgevers</t>
  </si>
  <si>
    <t>3430</t>
  </si>
  <si>
    <t>Vakspecialisten op artistiek, cultureel en culinair gebied z.n.d.</t>
  </si>
  <si>
    <t>3431</t>
  </si>
  <si>
    <t>Fotografen</t>
  </si>
  <si>
    <t>3432</t>
  </si>
  <si>
    <t>Interieurontwerpers en decorateurs</t>
  </si>
  <si>
    <t>3433</t>
  </si>
  <si>
    <t>Vakspecialisten galerieën, musea en bibliotheken</t>
  </si>
  <si>
    <t>3435</t>
  </si>
  <si>
    <t>Vakspecialisten televisie- en theaterproductie</t>
  </si>
  <si>
    <t>2430</t>
  </si>
  <si>
    <t>Specialisten marketing, sales en public relations z.n.d.</t>
  </si>
  <si>
    <t>031</t>
  </si>
  <si>
    <t>Commerciële beroepen</t>
  </si>
  <si>
    <t>2431</t>
  </si>
  <si>
    <t>Specialisten reclame en marketing</t>
  </si>
  <si>
    <t>2432</t>
  </si>
  <si>
    <t>Specialisten public relations</t>
  </si>
  <si>
    <t>2433</t>
  </si>
  <si>
    <t>Vertegenwoordigers en accountmanagers industrie</t>
  </si>
  <si>
    <t>2434</t>
  </si>
  <si>
    <t>Vertegenwoordigers informatie- en communicatietechnologie</t>
  </si>
  <si>
    <t>3320</t>
  </si>
  <si>
    <t>In- en verkopers en commissionairs z.n.d.</t>
  </si>
  <si>
    <t>032</t>
  </si>
  <si>
    <t>3321</t>
  </si>
  <si>
    <t>Verzekeringsagenten</t>
  </si>
  <si>
    <t>3322</t>
  </si>
  <si>
    <t>Vertegenwoordigers, accountmanagers retail en exportmanagers</t>
  </si>
  <si>
    <t>3323</t>
  </si>
  <si>
    <t>Inkopers</t>
  </si>
  <si>
    <t>3324</t>
  </si>
  <si>
    <t>Commissionairs</t>
  </si>
  <si>
    <t>5221</t>
  </si>
  <si>
    <t>Winkeliers</t>
  </si>
  <si>
    <t>0331</t>
  </si>
  <si>
    <t>033</t>
  </si>
  <si>
    <t>Verkopers</t>
  </si>
  <si>
    <t>5222</t>
  </si>
  <si>
    <t>Teamleiders detailhandel</t>
  </si>
  <si>
    <t>5220</t>
  </si>
  <si>
    <t>Verkopers in winkels z.n.d.</t>
  </si>
  <si>
    <t>0332</t>
  </si>
  <si>
    <t>5223</t>
  </si>
  <si>
    <t>5230</t>
  </si>
  <si>
    <t>Kassamedewerkers en kaartverkopers</t>
  </si>
  <si>
    <t>0333</t>
  </si>
  <si>
    <t>5200</t>
  </si>
  <si>
    <t>Verkopers z.n.d.</t>
  </si>
  <si>
    <t>0334</t>
  </si>
  <si>
    <t>5210</t>
  </si>
  <si>
    <t>Straat- en marktverkopers z.n.d.</t>
  </si>
  <si>
    <t>5211</t>
  </si>
  <si>
    <t>Markt- en kioskverkopers</t>
  </si>
  <si>
    <t>5212</t>
  </si>
  <si>
    <t>Straatverkopers voedsel</t>
  </si>
  <si>
    <t>5240</t>
  </si>
  <si>
    <t>Overige verkopers z.n.d.</t>
  </si>
  <si>
    <t>5241</t>
  </si>
  <si>
    <t>Mannequins en modellen</t>
  </si>
  <si>
    <t>5242</t>
  </si>
  <si>
    <t>Demonstrateurs</t>
  </si>
  <si>
    <t>5243</t>
  </si>
  <si>
    <t>Colporteurs</t>
  </si>
  <si>
    <t>5244</t>
  </si>
  <si>
    <t>Callcentermedewerkers outbound</t>
  </si>
  <si>
    <t>5245</t>
  </si>
  <si>
    <t>Pompbedienden</t>
  </si>
  <si>
    <t>5246</t>
  </si>
  <si>
    <t>Verkopers in fastfoodrestaurants en snackbars</t>
  </si>
  <si>
    <t>5249</t>
  </si>
  <si>
    <t>Verhuurmedewerkers en verkopers n.e.g.</t>
  </si>
  <si>
    <t>2411</t>
  </si>
  <si>
    <t>041</t>
  </si>
  <si>
    <t>Specialisten bedrijfsbeheer en administratie</t>
  </si>
  <si>
    <t>Bedrijfseconomische en administratieve beroepen</t>
  </si>
  <si>
    <t>2410</t>
  </si>
  <si>
    <t>Financieel specialisten z.n.d.</t>
  </si>
  <si>
    <t>2412</t>
  </si>
  <si>
    <t>Financieel en beleggingsadviseurs</t>
  </si>
  <si>
    <t>2413</t>
  </si>
  <si>
    <t>Financieel analisten</t>
  </si>
  <si>
    <t>2631</t>
  </si>
  <si>
    <t>Economen</t>
  </si>
  <si>
    <t>2420</t>
  </si>
  <si>
    <t>Specialisten personeel, organisatie en beleidsadvies z.n.d.</t>
  </si>
  <si>
    <t>2421</t>
  </si>
  <si>
    <t>2422</t>
  </si>
  <si>
    <t>2423</t>
  </si>
  <si>
    <t>Specialisten personeels- en loopbaanontwikkeling</t>
  </si>
  <si>
    <t>2424</t>
  </si>
  <si>
    <t>Specialisten bedrijfsopleidingen</t>
  </si>
  <si>
    <t>3310</t>
  </si>
  <si>
    <t>Financieel en wiskundig vakspecialisten z.n.d.</t>
  </si>
  <si>
    <t>Vakspecialisten bedrijfsbeheer en administratie</t>
  </si>
  <si>
    <t>3311</t>
  </si>
  <si>
    <t>Effecten- en valutahandelaren en -makelaars</t>
  </si>
  <si>
    <t>3312</t>
  </si>
  <si>
    <t>Medewerkers kredieten en leningen</t>
  </si>
  <si>
    <t>3313</t>
  </si>
  <si>
    <t>Boekhouders, financieel administrateurs en assistent accountants</t>
  </si>
  <si>
    <t>3314</t>
  </si>
  <si>
    <t>Actuarieel, wiskundig en statistisch analisten</t>
  </si>
  <si>
    <t>3315</t>
  </si>
  <si>
    <t>Taxateurs en schade-experts</t>
  </si>
  <si>
    <t>3330</t>
  </si>
  <si>
    <t>Zakelijke dienstverleners z.n.d.</t>
  </si>
  <si>
    <t>0422</t>
  </si>
  <si>
    <t>3331</t>
  </si>
  <si>
    <t>Inklaringsagenten en expediteurs</t>
  </si>
  <si>
    <t>3332</t>
  </si>
  <si>
    <t>Organisatoren van conferenties en evenementen</t>
  </si>
  <si>
    <t>3333</t>
  </si>
  <si>
    <t>Arbeidsbemiddelaars en uitzendbureaumedewerkers</t>
  </si>
  <si>
    <t>3334</t>
  </si>
  <si>
    <t>Makelaars onroerend goed en vastgoedbeheerders</t>
  </si>
  <si>
    <t>3339</t>
  </si>
  <si>
    <t>Zakelijke dienstverleners n.e.g.</t>
  </si>
  <si>
    <t>3340</t>
  </si>
  <si>
    <t>Office managers en gespecialiseerde secretaressen z.n.d.</t>
  </si>
  <si>
    <t>0423</t>
  </si>
  <si>
    <t>3341</t>
  </si>
  <si>
    <t>Office managers</t>
  </si>
  <si>
    <t>3342</t>
  </si>
  <si>
    <t>Juridisch secretaressen</t>
  </si>
  <si>
    <t>3343</t>
  </si>
  <si>
    <t>Directie-, project- en internationaal secretaressen</t>
  </si>
  <si>
    <t>3344</t>
  </si>
  <si>
    <t>Medisch secretaressen</t>
  </si>
  <si>
    <t>4000</t>
  </si>
  <si>
    <t>Administratief personeel z.n.d.</t>
  </si>
  <si>
    <t>0431</t>
  </si>
  <si>
    <t>043</t>
  </si>
  <si>
    <t>Administratief personeel</t>
  </si>
  <si>
    <t>4100</t>
  </si>
  <si>
    <t>Administratief medewerkers z.n.d.</t>
  </si>
  <si>
    <t>4110</t>
  </si>
  <si>
    <t>Administratief medewerkers, algemeen</t>
  </si>
  <si>
    <t>4210</t>
  </si>
  <si>
    <t>Kassiers, incassomedewerkers z.n.d.</t>
  </si>
  <si>
    <t>4211</t>
  </si>
  <si>
    <t>Kassiers en baliemedewerkers bank</t>
  </si>
  <si>
    <t>4212</t>
  </si>
  <si>
    <t>Bookmakers, croupiers</t>
  </si>
  <si>
    <t>4213</t>
  </si>
  <si>
    <t>Lommerdhouders en geldschieters</t>
  </si>
  <si>
    <t>4214</t>
  </si>
  <si>
    <t>Incassomedewerkers</t>
  </si>
  <si>
    <t>4400</t>
  </si>
  <si>
    <t>Overig administratief personeel sub-major group z.n.d.</t>
  </si>
  <si>
    <t>4410</t>
  </si>
  <si>
    <t xml:space="preserve">Overig administratief personeel minor group z.n.d. </t>
  </si>
  <si>
    <t>4411</t>
  </si>
  <si>
    <t>Bibliotheekmedewerkers</t>
  </si>
  <si>
    <t>4412</t>
  </si>
  <si>
    <t>Postboden en postsorteerders</t>
  </si>
  <si>
    <t>4413</t>
  </si>
  <si>
    <t>Codeurs, correctoren</t>
  </si>
  <si>
    <t>4415</t>
  </si>
  <si>
    <t>Archiverings- en kopieermedewerkers</t>
  </si>
  <si>
    <t>4416</t>
  </si>
  <si>
    <t>Medewerkers personeelsadministratie</t>
  </si>
  <si>
    <t>4419</t>
  </si>
  <si>
    <t>Administratief assistenten n.e.g.</t>
  </si>
  <si>
    <t>4120</t>
  </si>
  <si>
    <t>Secretarieel medewerkers, algemeen</t>
  </si>
  <si>
    <t>0432</t>
  </si>
  <si>
    <t>4130</t>
  </si>
  <si>
    <t>Typisten en medewerkers data-invoer z.n.d.</t>
  </si>
  <si>
    <t>4131</t>
  </si>
  <si>
    <t>Typisten en tekstverwerkers</t>
  </si>
  <si>
    <t>4132</t>
  </si>
  <si>
    <t>Medewerkers data-invoer</t>
  </si>
  <si>
    <t>4220</t>
  </si>
  <si>
    <t>Klantvoorlichters z.n.d.</t>
  </si>
  <si>
    <t>0433</t>
  </si>
  <si>
    <t>4221</t>
  </si>
  <si>
    <t>Reisconsulenten en reisbureaumedewerkers</t>
  </si>
  <si>
    <t>4222</t>
  </si>
  <si>
    <t>Callcentermedewerkers inbound</t>
  </si>
  <si>
    <t>4223</t>
  </si>
  <si>
    <t>Telefonisten</t>
  </si>
  <si>
    <t>4224</t>
  </si>
  <si>
    <t>Hotelreceptionisten</t>
  </si>
  <si>
    <t>4225</t>
  </si>
  <si>
    <t>Informatieverstrekkers</t>
  </si>
  <si>
    <t>4226</t>
  </si>
  <si>
    <t>Receptionisten, algemeen</t>
  </si>
  <si>
    <t>4227</t>
  </si>
  <si>
    <t>Interviewers voor enquêtes en marktonderzoek</t>
  </si>
  <si>
    <t>4229</t>
  </si>
  <si>
    <t>Klantenvoorlichters n.e.g.</t>
  </si>
  <si>
    <t>4310</t>
  </si>
  <si>
    <t>Boekhoudkundig medewerkers z.n.d.</t>
  </si>
  <si>
    <t>0434</t>
  </si>
  <si>
    <t>4311</t>
  </si>
  <si>
    <t>4312</t>
  </si>
  <si>
    <t>Administratief medewerkers statistiek, financiën en verzekeringen</t>
  </si>
  <si>
    <t>4313</t>
  </si>
  <si>
    <t>Loonadministrateurs</t>
  </si>
  <si>
    <t>4320</t>
  </si>
  <si>
    <t>Magazijnbeheerders en administratief productie- en transportpersoneel z.n.d.</t>
  </si>
  <si>
    <t>0435</t>
  </si>
  <si>
    <t>4321</t>
  </si>
  <si>
    <t>Logistiek medewerkers, medewerkers materiaal-, voorraadplanning en -beheer</t>
  </si>
  <si>
    <t>4322</t>
  </si>
  <si>
    <t>Werkvoorbereiders, productieplanners en orderbegeleiders</t>
  </si>
  <si>
    <t>4323</t>
  </si>
  <si>
    <t>Transportplanners</t>
  </si>
  <si>
    <t>1120</t>
  </si>
  <si>
    <t>Topbestuurders en algemeen directeuren van grote ondernemingen</t>
  </si>
  <si>
    <t>Managers</t>
  </si>
  <si>
    <t>1210</t>
  </si>
  <si>
    <t>Managers zakelijke en administratieve dienstverlening z.n.d.</t>
  </si>
  <si>
    <t>Managers op administratief en commercieel gebied</t>
  </si>
  <si>
    <t>1211</t>
  </si>
  <si>
    <t>Financieel managers</t>
  </si>
  <si>
    <t>1212</t>
  </si>
  <si>
    <t>Managers personeel en organisatie</t>
  </si>
  <si>
    <t>1213</t>
  </si>
  <si>
    <t>Managers beleid en planning</t>
  </si>
  <si>
    <t>1219</t>
  </si>
  <si>
    <t>Managers zakelijke en administratieve dienstverlening n.e.g.</t>
  </si>
  <si>
    <t>1220</t>
  </si>
  <si>
    <t>Managers verkoop, marketing en ontwikkeling z.n.d.</t>
  </si>
  <si>
    <t>1221</t>
  </si>
  <si>
    <t>1222</t>
  </si>
  <si>
    <t>Managers reclame en public relations</t>
  </si>
  <si>
    <t>1223</t>
  </si>
  <si>
    <t>Managers onderzoek en ontwikkeling (R&amp;D)</t>
  </si>
  <si>
    <t>1310</t>
  </si>
  <si>
    <t>Managers landbouw, bosbouw en visserij z.n.d.</t>
  </si>
  <si>
    <t>Managers productie en gespecialiseerde dienstverlening</t>
  </si>
  <si>
    <t>1311</t>
  </si>
  <si>
    <t>Managers landbouw en bosbouw</t>
  </si>
  <si>
    <t>1312</t>
  </si>
  <si>
    <t>Managers aquacultuur en visserij</t>
  </si>
  <si>
    <t>1320</t>
  </si>
  <si>
    <t>Managers industrie, mijnbouw, bouwnijverheid en logistiek z.n.d.</t>
  </si>
  <si>
    <t>1321</t>
  </si>
  <si>
    <t>Managers industrie</t>
  </si>
  <si>
    <t>1322</t>
  </si>
  <si>
    <t>Managers mijnbouw</t>
  </si>
  <si>
    <t>1323</t>
  </si>
  <si>
    <t>Managers bouwnijverheid</t>
  </si>
  <si>
    <t>1324</t>
  </si>
  <si>
    <t>Managers logistiek, distributie en aanverwante gebieden</t>
  </si>
  <si>
    <t>Managers logistiek</t>
  </si>
  <si>
    <t>1330</t>
  </si>
  <si>
    <t>Managers informatie- en communicatietechnologie</t>
  </si>
  <si>
    <t>1340</t>
  </si>
  <si>
    <t>Managers gespecialiseerde dienstverlening z.n.d.</t>
  </si>
  <si>
    <t>0534</t>
  </si>
  <si>
    <t>1341</t>
  </si>
  <si>
    <t>Managers kinderopvang</t>
  </si>
  <si>
    <t>1342</t>
  </si>
  <si>
    <t>Managers gezondheidszorg</t>
  </si>
  <si>
    <t>1343</t>
  </si>
  <si>
    <t>Managers ouderenzorg</t>
  </si>
  <si>
    <t>1344</t>
  </si>
  <si>
    <t>Managers sociale dienstverlening</t>
  </si>
  <si>
    <t>1345</t>
  </si>
  <si>
    <t>0535</t>
  </si>
  <si>
    <t>1346</t>
  </si>
  <si>
    <t>Managers financiële dienstverlening en verzekeringen</t>
  </si>
  <si>
    <t>0536</t>
  </si>
  <si>
    <t>1349</t>
  </si>
  <si>
    <t>Managers gespecialiseerde dienstverlening n.e.g.</t>
  </si>
  <si>
    <t>1410</t>
  </si>
  <si>
    <t>Managers horeca z.n.d.</t>
  </si>
  <si>
    <t>054</t>
  </si>
  <si>
    <t>Managers horeca, detailhandel en overige diensten</t>
  </si>
  <si>
    <t>1411</t>
  </si>
  <si>
    <t>Hotelmanagers</t>
  </si>
  <si>
    <t>1412</t>
  </si>
  <si>
    <t>Restaurantmanagers</t>
  </si>
  <si>
    <t>1420</t>
  </si>
  <si>
    <t>1430</t>
  </si>
  <si>
    <t>Managers overige diensten z.n.d.</t>
  </si>
  <si>
    <t>0543</t>
  </si>
  <si>
    <t>1431</t>
  </si>
  <si>
    <t>Managers recreatie en amusement</t>
  </si>
  <si>
    <t>1439</t>
  </si>
  <si>
    <t>Managers commerciële en persoonlijke dienstverlening n.e.g.</t>
  </si>
  <si>
    <t>1000</t>
  </si>
  <si>
    <t>0551</t>
  </si>
  <si>
    <t>055</t>
  </si>
  <si>
    <t>1100</t>
  </si>
  <si>
    <t>Topbestuurders, leden wetgevende instanties, beleidvoerende functies z.n.d.</t>
  </si>
  <si>
    <t>1200</t>
  </si>
  <si>
    <t>Managers op administratief en commercieel gebied z.n.d.</t>
  </si>
  <si>
    <t>1300</t>
  </si>
  <si>
    <t>Managers productie en gespecialiseerde dienstverlening z.n.d.</t>
  </si>
  <si>
    <t>1400</t>
  </si>
  <si>
    <t>Managers horeca, detailhandel en overige diensten z.n.d.</t>
  </si>
  <si>
    <t>1110</t>
  </si>
  <si>
    <t>Leden wetgevende instanties, beleidvoerende functies z.n.d.</t>
  </si>
  <si>
    <t>Overheidsbestuurders</t>
  </si>
  <si>
    <t>Overheidsambtenaren en -bestuurders</t>
  </si>
  <si>
    <t>Openbaar bestuur, veiligheid en juridische beroepen</t>
  </si>
  <si>
    <t>1111</t>
  </si>
  <si>
    <t>Leden wetgevende instanties</t>
  </si>
  <si>
    <t>1112</t>
  </si>
  <si>
    <t>Ambtenaren in beleidvoerende functies</t>
  </si>
  <si>
    <t>1114</t>
  </si>
  <si>
    <t>Bestuurders van belangenorganisaties</t>
  </si>
  <si>
    <t>3350</t>
  </si>
  <si>
    <t>Vakspecialisten overheid z.n.d.</t>
  </si>
  <si>
    <t>3351</t>
  </si>
  <si>
    <t>Douane-inspecteurs en grensbewakers</t>
  </si>
  <si>
    <t>3352</t>
  </si>
  <si>
    <t>Ambtenaren belastingen en accijnzen</t>
  </si>
  <si>
    <t>3353</t>
  </si>
  <si>
    <t>Ambtenaren sociale verzekeringen</t>
  </si>
  <si>
    <t>3354</t>
  </si>
  <si>
    <t>Ambtenaren vergunningen</t>
  </si>
  <si>
    <t>3359</t>
  </si>
  <si>
    <t>Overheidsambtenaren n.e.g.</t>
  </si>
  <si>
    <t>2610</t>
  </si>
  <si>
    <t>Juristen z.n.d.</t>
  </si>
  <si>
    <t>0621</t>
  </si>
  <si>
    <t>062</t>
  </si>
  <si>
    <t>2611</t>
  </si>
  <si>
    <t>Advocaten</t>
  </si>
  <si>
    <t>2612</t>
  </si>
  <si>
    <t>Rechters</t>
  </si>
  <si>
    <t>2619</t>
  </si>
  <si>
    <t>Juristen n.e.g.</t>
  </si>
  <si>
    <t>3355</t>
  </si>
  <si>
    <t>Politie-inspecteurs en rechercheurs</t>
  </si>
  <si>
    <t>0631</t>
  </si>
  <si>
    <t>063</t>
  </si>
  <si>
    <t>Beveiligingswerkers</t>
  </si>
  <si>
    <t>5411</t>
  </si>
  <si>
    <t>Brandweerlieden</t>
  </si>
  <si>
    <t>0632</t>
  </si>
  <si>
    <t>5412</t>
  </si>
  <si>
    <t>Politiepersoneel</t>
  </si>
  <si>
    <t>5400</t>
  </si>
  <si>
    <t>Beveiligingswerkers sub-major group z.n.d.</t>
  </si>
  <si>
    <t>0633</t>
  </si>
  <si>
    <t>5410</t>
  </si>
  <si>
    <t xml:space="preserve">Beveiligingswerkers minor group z.n.d. </t>
  </si>
  <si>
    <t>5413</t>
  </si>
  <si>
    <t>Gevangenbewaarders</t>
  </si>
  <si>
    <t>5414</t>
  </si>
  <si>
    <t>5419</t>
  </si>
  <si>
    <t>Parkeerwachters, strandwachten en beveiligingswerkers n.e.g.</t>
  </si>
  <si>
    <t>0000</t>
  </si>
  <si>
    <t>Militaire beroepen z.n.d.</t>
  </si>
  <si>
    <t>0634</t>
  </si>
  <si>
    <t>0110</t>
  </si>
  <si>
    <t>Officieren</t>
  </si>
  <si>
    <t>0210</t>
  </si>
  <si>
    <t>Onderofficieren</t>
  </si>
  <si>
    <t>0310</t>
  </si>
  <si>
    <t>Andere militaire rangen</t>
  </si>
  <si>
    <t>2110</t>
  </si>
  <si>
    <t>Natuur- en aardwetenschappers z.n.d.</t>
  </si>
  <si>
    <t>071</t>
  </si>
  <si>
    <t>Ingenieurs en onderzoekers wis-, natuur- en technische wetenschappen</t>
  </si>
  <si>
    <t>Technische beroepen</t>
  </si>
  <si>
    <t>2111</t>
  </si>
  <si>
    <t>Natuurkundigen en sterrenkundigen</t>
  </si>
  <si>
    <t>2112</t>
  </si>
  <si>
    <t>Meteorologen</t>
  </si>
  <si>
    <t>2113</t>
  </si>
  <si>
    <t>Chemici</t>
  </si>
  <si>
    <t>2114</t>
  </si>
  <si>
    <t>Geologen en geofysici</t>
  </si>
  <si>
    <t>2120</t>
  </si>
  <si>
    <t>Wiskundigen, actuarissen en statistici</t>
  </si>
  <si>
    <t>2130</t>
  </si>
  <si>
    <t>Biologen, agrarisch en milieudeskundigen z.n.d.</t>
  </si>
  <si>
    <t>2131</t>
  </si>
  <si>
    <t>Biologen, botanici, zoölogen</t>
  </si>
  <si>
    <t>2132</t>
  </si>
  <si>
    <t>Adviseurs op het gebied van landbouw, bosbouw en visserij</t>
  </si>
  <si>
    <t>2133</t>
  </si>
  <si>
    <t>Milieudeskundigen</t>
  </si>
  <si>
    <t>2000</t>
  </si>
  <si>
    <t>Onderzoekers, ingenieurs, docenten en specialisten z.n.d.</t>
  </si>
  <si>
    <t>2100</t>
  </si>
  <si>
    <t>Ingenieurs en onderzoekers wis-, natuur- en technische wetenschappen z.n.d.</t>
  </si>
  <si>
    <t>2140</t>
  </si>
  <si>
    <t>Ingenieurs (m.u.v. elektrotechnisch ingenieurs) z.n.d.</t>
  </si>
  <si>
    <t>2141</t>
  </si>
  <si>
    <t>Industrieel ingenieurs en productie-ingenieurs</t>
  </si>
  <si>
    <t>2142</t>
  </si>
  <si>
    <t>Weg- en waterbouwkundigen</t>
  </si>
  <si>
    <t>2143</t>
  </si>
  <si>
    <t>Milieutechnologen</t>
  </si>
  <si>
    <t>2144</t>
  </si>
  <si>
    <t>Werktuigbouwkundigen</t>
  </si>
  <si>
    <t>2145</t>
  </si>
  <si>
    <t>Chemisch ingenieurs</t>
  </si>
  <si>
    <t>2146</t>
  </si>
  <si>
    <t>Mijnbouwkundigen en metaalkundigen</t>
  </si>
  <si>
    <t>2149</t>
  </si>
  <si>
    <t>Ingenieurs n.e.g.</t>
  </si>
  <si>
    <t>2150</t>
  </si>
  <si>
    <t>Ingenieurs elektrotechniek, elektronica en telecommunicatie z.n.d.</t>
  </si>
  <si>
    <t>2151</t>
  </si>
  <si>
    <t>2152</t>
  </si>
  <si>
    <t>Elektronica- en hardware ingenieurs</t>
  </si>
  <si>
    <t>2153</t>
  </si>
  <si>
    <t>Telecommunicatie-ingenieurs</t>
  </si>
  <si>
    <t>2160</t>
  </si>
  <si>
    <t>Architecten, planologen, landmeetkundigen en vormgevers z.n.d.</t>
  </si>
  <si>
    <t>2161</t>
  </si>
  <si>
    <t>Bouwkundig- en interieurarchitecten</t>
  </si>
  <si>
    <t>2162</t>
  </si>
  <si>
    <t>Landschapsarchitecten</t>
  </si>
  <si>
    <t>2164</t>
  </si>
  <si>
    <t>Stedenbouwkundigen en verkeersplanologen</t>
  </si>
  <si>
    <t>2165</t>
  </si>
  <si>
    <t>Cartografen en landmeetkundigen</t>
  </si>
  <si>
    <t>3000</t>
  </si>
  <si>
    <t>Vakspecialisten z.n.d.</t>
  </si>
  <si>
    <t>Vakspecialisten natuur en techniek</t>
  </si>
  <si>
    <t>3100</t>
  </si>
  <si>
    <t>Vakspecialisten natuur- en technische wetenschappen sub-major group z.n.d.</t>
  </si>
  <si>
    <t>3110</t>
  </si>
  <si>
    <t xml:space="preserve">Vakspecialisten natuur- en technische wetenschappen minor group z.n.d. </t>
  </si>
  <si>
    <t>3111</t>
  </si>
  <si>
    <t>Scheikundige en natuurkundige onderzoekstechnici</t>
  </si>
  <si>
    <t>3112</t>
  </si>
  <si>
    <t>Technici weg- en waterbouw, bouwinspecteurs en landmeters</t>
  </si>
  <si>
    <t>3113</t>
  </si>
  <si>
    <t>Elektrotechnici</t>
  </si>
  <si>
    <t>3114</t>
  </si>
  <si>
    <t>Technici elektronica</t>
  </si>
  <si>
    <t>3115</t>
  </si>
  <si>
    <t>Technici werktuigbouwkunde</t>
  </si>
  <si>
    <t>3116</t>
  </si>
  <si>
    <t>Procestechnici (petro)chemische industrie</t>
  </si>
  <si>
    <t>3117</t>
  </si>
  <si>
    <t>Technici delfstofwinning en metallurgie</t>
  </si>
  <si>
    <t>3118</t>
  </si>
  <si>
    <t>Technisch tekenaars</t>
  </si>
  <si>
    <t>3119</t>
  </si>
  <si>
    <t>Vakspecialisten op het gebied van natuur- en technische wetenschappen n.e.g.</t>
  </si>
  <si>
    <t>3140</t>
  </si>
  <si>
    <t>Vakspecialisten levenswetenschappen, landbouw en natuurbeheer z.n.d.</t>
  </si>
  <si>
    <t>3141</t>
  </si>
  <si>
    <t>Analisten en laboranten levenswetenschappen (m.u.v. medisch)</t>
  </si>
  <si>
    <t>3142</t>
  </si>
  <si>
    <t>Vakspecialisten landbouw</t>
  </si>
  <si>
    <t>3143</t>
  </si>
  <si>
    <t>Boswachters, bos- en natuurbeheerders</t>
  </si>
  <si>
    <t>3120</t>
  </si>
  <si>
    <t>Toezichthoudend personeel in de mijnbouw, de industrie en de bouwnijverheid z.n.d.</t>
  </si>
  <si>
    <t>3121</t>
  </si>
  <si>
    <t>Toezichthoudend personeel in de mijnbouw</t>
  </si>
  <si>
    <t>3122</t>
  </si>
  <si>
    <t>Toezichthoudend personeel in de industrie</t>
  </si>
  <si>
    <t>3123</t>
  </si>
  <si>
    <t>Toezichthoudend personeel in de bouwnijverheid</t>
  </si>
  <si>
    <t>3130</t>
  </si>
  <si>
    <t>Procesoperators z.n.d.</t>
  </si>
  <si>
    <t>3131</t>
  </si>
  <si>
    <t>Procesoperators elektriciteitscentrales</t>
  </si>
  <si>
    <t>3132</t>
  </si>
  <si>
    <t>Procesoperators verbrandingsovens en waterzuiveringsinstallaties</t>
  </si>
  <si>
    <t>3133</t>
  </si>
  <si>
    <t>Procesoperators chemische installaties</t>
  </si>
  <si>
    <t>3134</t>
  </si>
  <si>
    <t>Procesoperators aardolie- en aardgasraffinaderijen</t>
  </si>
  <si>
    <t>3135</t>
  </si>
  <si>
    <t>Procesoperators hoogovens</t>
  </si>
  <si>
    <t>3139</t>
  </si>
  <si>
    <t>Procesoperators n.e.g.</t>
  </si>
  <si>
    <t>7100</t>
  </si>
  <si>
    <t>Bouwarbeiders, m.u.v. elektriciens z.n.d.</t>
  </si>
  <si>
    <t>073</t>
  </si>
  <si>
    <t>Bouwarbeiders</t>
  </si>
  <si>
    <t>7110</t>
  </si>
  <si>
    <t>Bouwarbeiders ruwbouw z.n.d.</t>
  </si>
  <si>
    <t>7111</t>
  </si>
  <si>
    <t>Allround bouwvakkers, kleine bouwaannemers</t>
  </si>
  <si>
    <t>7112</t>
  </si>
  <si>
    <t>Stratenmakers, metselaars</t>
  </si>
  <si>
    <t>7113</t>
  </si>
  <si>
    <t>Steenhouwers, -bewerkers en -snijders</t>
  </si>
  <si>
    <t>7114</t>
  </si>
  <si>
    <t>Betonwerkers, betonafwerkers</t>
  </si>
  <si>
    <t>7119</t>
  </si>
  <si>
    <t>Steigerbouwers, bouwarbeiders ruwbouw n.e.g.</t>
  </si>
  <si>
    <t>7115</t>
  </si>
  <si>
    <t>7120</t>
  </si>
  <si>
    <t>Bouwarbeiders afbouw z.n.d.</t>
  </si>
  <si>
    <t>0733</t>
  </si>
  <si>
    <t>7121</t>
  </si>
  <si>
    <t>Dakdekkers</t>
  </si>
  <si>
    <t>7122</t>
  </si>
  <si>
    <t>Vloerleggers en tegelzetters</t>
  </si>
  <si>
    <t>7123</t>
  </si>
  <si>
    <t>Stukadoors</t>
  </si>
  <si>
    <t>7124</t>
  </si>
  <si>
    <t>Isoleerders</t>
  </si>
  <si>
    <t>7125</t>
  </si>
  <si>
    <t>Glaszetters</t>
  </si>
  <si>
    <t>7127</t>
  </si>
  <si>
    <t>Installateurs luchtbehandeling en koeltechniek</t>
  </si>
  <si>
    <t>7126</t>
  </si>
  <si>
    <t>0734</t>
  </si>
  <si>
    <t>7130</t>
  </si>
  <si>
    <t>Schilders, schoonmakers bouwwerken z.n.d.</t>
  </si>
  <si>
    <t>0735</t>
  </si>
  <si>
    <t>7131</t>
  </si>
  <si>
    <t>Schilders en behangers</t>
  </si>
  <si>
    <t>7132</t>
  </si>
  <si>
    <t>Verf- en lakspuiters</t>
  </si>
  <si>
    <t>7133</t>
  </si>
  <si>
    <t>Schoorsteenvegers en gevelreinigers</t>
  </si>
  <si>
    <t>7210</t>
  </si>
  <si>
    <t>Plaat- en constructiewerkers, metaalgieters en lassers z.n.d.</t>
  </si>
  <si>
    <t>0741</t>
  </si>
  <si>
    <t>074</t>
  </si>
  <si>
    <t>Metaalarbeiders, machinemonteurs</t>
  </si>
  <si>
    <t>7211</t>
  </si>
  <si>
    <t>Metaalgieters en kernmakers</t>
  </si>
  <si>
    <t>7214</t>
  </si>
  <si>
    <t>Constructiewerkers</t>
  </si>
  <si>
    <t>7215</t>
  </si>
  <si>
    <t>Takelaars en kabelsplitsers</t>
  </si>
  <si>
    <t>7220</t>
  </si>
  <si>
    <t>Metaalbewerkers, gereedschapsmakers z.n.d.</t>
  </si>
  <si>
    <t>7221</t>
  </si>
  <si>
    <t>Smeden, voorslagers en smeedperswerkers</t>
  </si>
  <si>
    <t>7222</t>
  </si>
  <si>
    <t>Gereedschapsmakers</t>
  </si>
  <si>
    <t>7223</t>
  </si>
  <si>
    <t>Machinestellers en -bedieners metaalproduktvervaardiging</t>
  </si>
  <si>
    <t>7224</t>
  </si>
  <si>
    <t>Metaalpolijsters, -slijpers en gereedschapslijpers</t>
  </si>
  <si>
    <t>7212</t>
  </si>
  <si>
    <t>Lassers en snijders</t>
  </si>
  <si>
    <t>0742</t>
  </si>
  <si>
    <t>7213</t>
  </si>
  <si>
    <t>Plaatwerkers</t>
  </si>
  <si>
    <t>7231</t>
  </si>
  <si>
    <t>0743</t>
  </si>
  <si>
    <t>7200</t>
  </si>
  <si>
    <t>Metaalarbeiders, machinemonteurs z.n.d.</t>
  </si>
  <si>
    <t>0744</t>
  </si>
  <si>
    <t>7230</t>
  </si>
  <si>
    <t>Machinemonteurs, montage en reparatie z.n.d.</t>
  </si>
  <si>
    <t>7232</t>
  </si>
  <si>
    <t>Vliegtuigmonteurs</t>
  </si>
  <si>
    <t>7233</t>
  </si>
  <si>
    <t>Monteurs industriële en landbouwmachines</t>
  </si>
  <si>
    <t>7234</t>
  </si>
  <si>
    <t>Rijwielmonteurs</t>
  </si>
  <si>
    <t>7511</t>
  </si>
  <si>
    <t>Slagers, vishandelaren</t>
  </si>
  <si>
    <t>0751</t>
  </si>
  <si>
    <t>075</t>
  </si>
  <si>
    <t>Voedselverwerkende beroepen en overige ambachten</t>
  </si>
  <si>
    <t>7512</t>
  </si>
  <si>
    <t>Bakkers en banketbakkers</t>
  </si>
  <si>
    <t>0752</t>
  </si>
  <si>
    <t>7500</t>
  </si>
  <si>
    <t>Voedselverwerkende beroepen, houtwerkers, kleermakers en andere ambachtslieden z.n.d.</t>
  </si>
  <si>
    <t>0753</t>
  </si>
  <si>
    <t>7510</t>
  </si>
  <si>
    <t>Slagers, bakkers en overige voedselverwerkende beroepen z.n.d.</t>
  </si>
  <si>
    <t>7513</t>
  </si>
  <si>
    <t>Zuivelbereiders</t>
  </si>
  <si>
    <t>7514</t>
  </si>
  <si>
    <t>Bereiders van groente- en fruitconserven</t>
  </si>
  <si>
    <t>7515</t>
  </si>
  <si>
    <t>Productcontroleurs voedingsmiddelen en dranken</t>
  </si>
  <si>
    <t>7516</t>
  </si>
  <si>
    <t>Tabaksbereiders en vervaardigers van tabaksproducten</t>
  </si>
  <si>
    <t>7540</t>
  </si>
  <si>
    <t>Overige ambachtslieden z.n.d.</t>
  </si>
  <si>
    <t>7541</t>
  </si>
  <si>
    <t>Duikers</t>
  </si>
  <si>
    <t>7542</t>
  </si>
  <si>
    <t>Springmeesters</t>
  </si>
  <si>
    <t>7543</t>
  </si>
  <si>
    <t>Productcontroleurs non-food</t>
  </si>
  <si>
    <t>7544</t>
  </si>
  <si>
    <t>Ongedierte- en onkruidbestrijders</t>
  </si>
  <si>
    <t>7549</t>
  </si>
  <si>
    <t>Ambachtslieden n.e.g.</t>
  </si>
  <si>
    <t>7520</t>
  </si>
  <si>
    <t>Houtbehandelaars, meubelmakers z.n.d.</t>
  </si>
  <si>
    <t>0754</t>
  </si>
  <si>
    <t>7521</t>
  </si>
  <si>
    <t>Houtbehandelaars</t>
  </si>
  <si>
    <t>7522</t>
  </si>
  <si>
    <t>Meubelmakers</t>
  </si>
  <si>
    <t>7523</t>
  </si>
  <si>
    <t>Machinestellers en bedieners van houtbewerkingsmachines</t>
  </si>
  <si>
    <t>7530</t>
  </si>
  <si>
    <t>Kleermakers, stoffeerders, schoenmakers z.n.d.</t>
  </si>
  <si>
    <t>7531</t>
  </si>
  <si>
    <t>Kleermakers, bontwerkers en hoedenmakers</t>
  </si>
  <si>
    <t>7532</t>
  </si>
  <si>
    <t>Patroonmakers en snijders voor kleding</t>
  </si>
  <si>
    <t>7533</t>
  </si>
  <si>
    <t>Naaisters, borduursters</t>
  </si>
  <si>
    <t>7534</t>
  </si>
  <si>
    <t>Stoffeerders</t>
  </si>
  <si>
    <t>7535</t>
  </si>
  <si>
    <t>Pelsbereiders en leerlooiers</t>
  </si>
  <si>
    <t>7536</t>
  </si>
  <si>
    <t>Schoenmakers</t>
  </si>
  <si>
    <t>7300</t>
  </si>
  <si>
    <t>Medewerkers drukkerij en kunstnijverheid z.n.d.</t>
  </si>
  <si>
    <t>0755</t>
  </si>
  <si>
    <t>7310</t>
  </si>
  <si>
    <t>Medewerkers kunstnijverheid z.n.d.</t>
  </si>
  <si>
    <t>7311</t>
  </si>
  <si>
    <t>Fijninstrumentmakers en -reparateurs</t>
  </si>
  <si>
    <t>7312</t>
  </si>
  <si>
    <t>Vervaardigers en stemmers van muziekinstrumenten</t>
  </si>
  <si>
    <t>7313</t>
  </si>
  <si>
    <t>Juweliers en bewerkers van edele metalen</t>
  </si>
  <si>
    <t>7314</t>
  </si>
  <si>
    <t>Pottenbakkers</t>
  </si>
  <si>
    <t>7315</t>
  </si>
  <si>
    <t>Glasblazers, -snijders, -slijpers en -polijsters</t>
  </si>
  <si>
    <t>7316</t>
  </si>
  <si>
    <t>Letterschilders, decoratieschilders, graveurs en etsers</t>
  </si>
  <si>
    <t>7317</t>
  </si>
  <si>
    <t>Ambachtslieden werkend met hout, vlechtwerk</t>
  </si>
  <si>
    <t>7318</t>
  </si>
  <si>
    <t>Ambachtslieden werkend met textiel, leder</t>
  </si>
  <si>
    <t>7319</t>
  </si>
  <si>
    <t>Ambachtslieden traditionele ambachten n.e.g.</t>
  </si>
  <si>
    <t>7320</t>
  </si>
  <si>
    <t>Drukkerijmedewerkers z.n.d.</t>
  </si>
  <si>
    <t>7321</t>
  </si>
  <si>
    <t>Drukwerkvoorbereiders</t>
  </si>
  <si>
    <t>7322</t>
  </si>
  <si>
    <t>Drukkers</t>
  </si>
  <si>
    <t>7323</t>
  </si>
  <si>
    <t>Grafisch nabewerkers en boekbinders</t>
  </si>
  <si>
    <t>7400</t>
  </si>
  <si>
    <t>Elektriciens en elektronicamonteurs z.n.d.</t>
  </si>
  <si>
    <t>0761</t>
  </si>
  <si>
    <t>076</t>
  </si>
  <si>
    <t>7410</t>
  </si>
  <si>
    <t>Installateurs en reparateurs van elektrische apparatuur z.n.d.</t>
  </si>
  <si>
    <t>7411</t>
  </si>
  <si>
    <t>Elektriciens gebouwaansluitingen</t>
  </si>
  <si>
    <t>7412</t>
  </si>
  <si>
    <t>Elektromonteurs voertuigen, machines, motoren</t>
  </si>
  <si>
    <t>7413</t>
  </si>
  <si>
    <t>Monteur elektriciteitsnetten</t>
  </si>
  <si>
    <t>7420</t>
  </si>
  <si>
    <t>Installateurs en reparateurs van elektronische en telecommunicatieapparatuur z.n.d.</t>
  </si>
  <si>
    <t>7421</t>
  </si>
  <si>
    <t>Elektronicamonteurs</t>
  </si>
  <si>
    <t>7422</t>
  </si>
  <si>
    <t>Monteurs ICT en telecommunicatie</t>
  </si>
  <si>
    <t>8000</t>
  </si>
  <si>
    <t>Bedieners machines en installaties, assemblagemedewerkers z.n.d.</t>
  </si>
  <si>
    <t>0771</t>
  </si>
  <si>
    <t>077</t>
  </si>
  <si>
    <t>Productiemachinebedieners en assemblagemedewerkers</t>
  </si>
  <si>
    <t>8100</t>
  </si>
  <si>
    <t>Bedieners vaste machines en installaties z.n.d.</t>
  </si>
  <si>
    <t>8110</t>
  </si>
  <si>
    <t>Bedieners mijninstallaties en installaties voor de verwerking van mineralen z.n.d.</t>
  </si>
  <si>
    <t>8111</t>
  </si>
  <si>
    <t>Delfstoffenwinnaars</t>
  </si>
  <si>
    <t>8112</t>
  </si>
  <si>
    <t>Bedieners installaties verwerking mineralen en gesteente</t>
  </si>
  <si>
    <t>8113</t>
  </si>
  <si>
    <t>Boorwerkers en boormeesters</t>
  </si>
  <si>
    <t>8114</t>
  </si>
  <si>
    <t>Machinebedieners vervaardiging cement, stenen en andere minerale producten</t>
  </si>
  <si>
    <t>8120</t>
  </si>
  <si>
    <t>Machinebedieners metaalbewerking, -verwerking en -oppervlaktebehandeling z.n.d.</t>
  </si>
  <si>
    <t>8121</t>
  </si>
  <si>
    <t>Bedieners installaties metaalbewerkings- en verwerking</t>
  </si>
  <si>
    <t>8122</t>
  </si>
  <si>
    <t>Machinebedieners oppervlaktebehandelingen van metalen</t>
  </si>
  <si>
    <t>8130</t>
  </si>
  <si>
    <t>Machinebedieners vervaardiging van chemische en fotografische producten z.n.d.</t>
  </si>
  <si>
    <t>8131</t>
  </si>
  <si>
    <t>Bedieners machines en installaties vervaardiging chemische producten</t>
  </si>
  <si>
    <t>8132</t>
  </si>
  <si>
    <t>Machinebedieners fotolaboratorium</t>
  </si>
  <si>
    <t>8140</t>
  </si>
  <si>
    <t>Machinebedieners vervaardiging rubber-, kunststof- of papierproducten z.n.d.</t>
  </si>
  <si>
    <t>8141</t>
  </si>
  <si>
    <t>Machinebedieners vervaardiging rubberprodukten</t>
  </si>
  <si>
    <t>8142</t>
  </si>
  <si>
    <t>Machinebedieners vervaardiging kunststofprodukten</t>
  </si>
  <si>
    <t>8143</t>
  </si>
  <si>
    <t>Machinebedieners vervaardiging papierprodukten</t>
  </si>
  <si>
    <t>8150</t>
  </si>
  <si>
    <t>Machinebedieners vervaardiging textiel-, bont- en leerproducten z.n.d.</t>
  </si>
  <si>
    <t>8151</t>
  </si>
  <si>
    <t>Machinebedieners vervaardiging textiele garens</t>
  </si>
  <si>
    <t>8152</t>
  </si>
  <si>
    <t>Weefgetouw- en breimachinebedieners</t>
  </si>
  <si>
    <t>8153</t>
  </si>
  <si>
    <t>Naaimachinebedieners</t>
  </si>
  <si>
    <t>8154</t>
  </si>
  <si>
    <t>Machinebedieners bleken, verven en reinigen van weefsels</t>
  </si>
  <si>
    <t>8155</t>
  </si>
  <si>
    <t>Machinebedieners bont- en leerbereiding</t>
  </si>
  <si>
    <t>8156</t>
  </si>
  <si>
    <t>Machinebedieners vervaardigen van schoeisel</t>
  </si>
  <si>
    <t>8157</t>
  </si>
  <si>
    <t>Wasmachinebedieners</t>
  </si>
  <si>
    <t>8159</t>
  </si>
  <si>
    <t>Machinebedieners vervaardiging textiel-, bont- en leerproducten n.e.g.</t>
  </si>
  <si>
    <t>8160</t>
  </si>
  <si>
    <t>Machinebedieners vervaardiging voedingsmiddelen</t>
  </si>
  <si>
    <t>8170</t>
  </si>
  <si>
    <t>Machinebedieners houtbewerking en papiervervaardiging z.n.d.</t>
  </si>
  <si>
    <t>8171</t>
  </si>
  <si>
    <t>Machinebedieners vervaardiging papierpulp en papier</t>
  </si>
  <si>
    <t>8172</t>
  </si>
  <si>
    <t>Bedieners installaties houtbewerking</t>
  </si>
  <si>
    <t>8180</t>
  </si>
  <si>
    <t>Bedieners overige vaste machines en installaties z.n.d.</t>
  </si>
  <si>
    <t>8181</t>
  </si>
  <si>
    <t>Bedieners installaties vervaardiging glas en aardewerk</t>
  </si>
  <si>
    <t>8182</t>
  </si>
  <si>
    <t>Stoommachine en -ketelbedieners</t>
  </si>
  <si>
    <t>8183</t>
  </si>
  <si>
    <t>Verpakkings-, bottel- en etiketteringsmachinebedieners</t>
  </si>
  <si>
    <t>8189</t>
  </si>
  <si>
    <t>Bedieners stationaire machines en installaties n.e.g.</t>
  </si>
  <si>
    <t>8200</t>
  </si>
  <si>
    <t xml:space="preserve">Assemblagemedewerkers sub-major group z.n.d. </t>
  </si>
  <si>
    <t>0772</t>
  </si>
  <si>
    <t>8210</t>
  </si>
  <si>
    <t xml:space="preserve">Assemblagemedewerkers minor group z.n.d. </t>
  </si>
  <si>
    <t>8211</t>
  </si>
  <si>
    <t>Assemblagemedewerkers mechanische werktuigen</t>
  </si>
  <si>
    <t>8212</t>
  </si>
  <si>
    <t>Assemblagemedewerkers elektrische en elektronische apparatuur</t>
  </si>
  <si>
    <t>8219</t>
  </si>
  <si>
    <t>Assemblagemedewerkers n.e.g.</t>
  </si>
  <si>
    <t>9300</t>
  </si>
  <si>
    <t>Hulparbeiders mijnbouw, bouwnijverheid, industrie en vervoer z.n.d.</t>
  </si>
  <si>
    <t>0781</t>
  </si>
  <si>
    <t>078</t>
  </si>
  <si>
    <t>9310</t>
  </si>
  <si>
    <t>Hulparbeiders in de mijnbouw en de bouwnijverheid z.n.d.</t>
  </si>
  <si>
    <t>9311</t>
  </si>
  <si>
    <t>Hulparbeiders mijnbouw</t>
  </si>
  <si>
    <t>9312</t>
  </si>
  <si>
    <t>Hulparbeiders weg- en waterbouw</t>
  </si>
  <si>
    <t>9313</t>
  </si>
  <si>
    <t>Bouwvakhulpen</t>
  </si>
  <si>
    <t>9320</t>
  </si>
  <si>
    <t>Inpakkers en overige hulparbeiders in de industrie z.n.d.</t>
  </si>
  <si>
    <t>9321</t>
  </si>
  <si>
    <t>Inpakkers</t>
  </si>
  <si>
    <t>9329</t>
  </si>
  <si>
    <t>Hulparbeiders industrie n.e.g.</t>
  </si>
  <si>
    <t>2500</t>
  </si>
  <si>
    <t>Specialisten informatie- en communicatietechnologie z.n.d.</t>
  </si>
  <si>
    <t>081</t>
  </si>
  <si>
    <t>Specialisten ICT</t>
  </si>
  <si>
    <t>ICT beroepen</t>
  </si>
  <si>
    <t>2510</t>
  </si>
  <si>
    <t>Software- en applicatieontwikkelaars en -analisten z.n.d.</t>
  </si>
  <si>
    <t>2511</t>
  </si>
  <si>
    <t>Systeemanalisten en ICT-adviseurs</t>
  </si>
  <si>
    <t>2512</t>
  </si>
  <si>
    <t>Softwareontwikkelaars</t>
  </si>
  <si>
    <t>2513</t>
  </si>
  <si>
    <t>Web- en multimediaontwikkelaars</t>
  </si>
  <si>
    <t>2514</t>
  </si>
  <si>
    <t>Applicatieprogrammeurs</t>
  </si>
  <si>
    <t>2519</t>
  </si>
  <si>
    <t>Software- en applicatieontwikkelaars en -analisten n.e.g.</t>
  </si>
  <si>
    <t>2520</t>
  </si>
  <si>
    <t>Databank- en netwerkspecialisten z.n.d.</t>
  </si>
  <si>
    <t>2521</t>
  </si>
  <si>
    <t>Ontwerpers en beheerders van databases</t>
  </si>
  <si>
    <t>2522</t>
  </si>
  <si>
    <t>Systeembeheerders</t>
  </si>
  <si>
    <t>2523</t>
  </si>
  <si>
    <t>Netwerkspecialisten</t>
  </si>
  <si>
    <t>2529</t>
  </si>
  <si>
    <t>Databank- en netwerkspecialisten n.e.g.</t>
  </si>
  <si>
    <t>3500</t>
  </si>
  <si>
    <t>Vakspecialisten informatie en communicatie z.n.d.</t>
  </si>
  <si>
    <t>082</t>
  </si>
  <si>
    <t>Vakspecialisten ICT</t>
  </si>
  <si>
    <t>3510</t>
  </si>
  <si>
    <t>Vakspecialisten informatie- en communicatietechnologie en gebruikersondersteuning z.n.d.</t>
  </si>
  <si>
    <t>3511</t>
  </si>
  <si>
    <t>Vakspecialisten informatie- en communicatietechnologie (hardware)</t>
  </si>
  <si>
    <t>3512</t>
  </si>
  <si>
    <t>Gebruikersondersteuners ICT en ICT-helpdeskmedewerkers</t>
  </si>
  <si>
    <t>3513</t>
  </si>
  <si>
    <t>Netwerk- en systeemtechnici</t>
  </si>
  <si>
    <t>3514</t>
  </si>
  <si>
    <t>Vakspecialisten website-ontwikkeling en -beheer</t>
  </si>
  <si>
    <t>3520</t>
  </si>
  <si>
    <t>Telecommunicatie-, radio- en televisietechnici z.n.d.</t>
  </si>
  <si>
    <t>0822</t>
  </si>
  <si>
    <t>3521</t>
  </si>
  <si>
    <t>Beeld- en geluidstechnici radio en televisie</t>
  </si>
  <si>
    <t>3522</t>
  </si>
  <si>
    <t>Telecommunicatievakspecialisten</t>
  </si>
  <si>
    <t>6000</t>
  </si>
  <si>
    <t>Landbouwers, bosbouwers en vissers z.n.d.</t>
  </si>
  <si>
    <t>Land- en bosbouwers</t>
  </si>
  <si>
    <t>091</t>
  </si>
  <si>
    <t>Tuinders, akkerbouwers en veetelers</t>
  </si>
  <si>
    <t>Agrarische beroepen</t>
  </si>
  <si>
    <t>6100</t>
  </si>
  <si>
    <t>Tuinders, akkerbouwers en veetelers z.n.d.</t>
  </si>
  <si>
    <t>6110</t>
  </si>
  <si>
    <t>Tuinders en akkerbouwers z.n.d.</t>
  </si>
  <si>
    <t>6111</t>
  </si>
  <si>
    <t>Akkerbouwers en groentetelers volle grond</t>
  </si>
  <si>
    <t>6112</t>
  </si>
  <si>
    <t>Telers van fruit en andere boom- en struikvruchten</t>
  </si>
  <si>
    <t>6114</t>
  </si>
  <si>
    <t>Telers van diverse gewassen</t>
  </si>
  <si>
    <t>6130</t>
  </si>
  <si>
    <t>Agrariërs gemengd bedrijf</t>
  </si>
  <si>
    <t>6200</t>
  </si>
  <si>
    <t>Bosbouwers, vissers en jagers z.n.d.</t>
  </si>
  <si>
    <t>6210</t>
  </si>
  <si>
    <t>Bosbouwers</t>
  </si>
  <si>
    <t>6113</t>
  </si>
  <si>
    <t>6120</t>
  </si>
  <si>
    <t>Veetelers z.n.d.</t>
  </si>
  <si>
    <t>6121</t>
  </si>
  <si>
    <t>Veehouders m.u.v. pluimvee</t>
  </si>
  <si>
    <t>6122</t>
  </si>
  <si>
    <t>Pluimveehouders</t>
  </si>
  <si>
    <t>6123</t>
  </si>
  <si>
    <t>Bijenhouders en telers van andere insecten en wormen</t>
  </si>
  <si>
    <t>6129</t>
  </si>
  <si>
    <t>Pelsdierenfokkers en veetelers n.e.g.</t>
  </si>
  <si>
    <t>6220</t>
  </si>
  <si>
    <t>Vissers en jagers z.n.d.</t>
  </si>
  <si>
    <t>6221</t>
  </si>
  <si>
    <t>Viskwekers en kwekers van schaaldieren</t>
  </si>
  <si>
    <t>6222</t>
  </si>
  <si>
    <t>Vissers in binnen- en kustwateren</t>
  </si>
  <si>
    <t>6223</t>
  </si>
  <si>
    <t>Vissers, op volle zee</t>
  </si>
  <si>
    <t>6224</t>
  </si>
  <si>
    <t>Jagers en vallenzetters</t>
  </si>
  <si>
    <t>9200</t>
  </si>
  <si>
    <t>Hulparbeiders land- en bosbouw, visserij sub-major group z.n.d.</t>
  </si>
  <si>
    <t>Hulpkrachten landbouw</t>
  </si>
  <si>
    <t>092</t>
  </si>
  <si>
    <t>9210</t>
  </si>
  <si>
    <t>Hulparbeiders in de land- en bosbouw en de visserij minor group z.n.d.</t>
  </si>
  <si>
    <t>9211</t>
  </si>
  <si>
    <t>Hulparbeiders akkerbouw</t>
  </si>
  <si>
    <t>9212</t>
  </si>
  <si>
    <t>Hulparbeiders veeteelt</t>
  </si>
  <si>
    <t>9213</t>
  </si>
  <si>
    <t>Hulparbeiders op gemengde bedrijven</t>
  </si>
  <si>
    <t>9214</t>
  </si>
  <si>
    <t>Hulparbeiders tuinbouw</t>
  </si>
  <si>
    <t>9215</t>
  </si>
  <si>
    <t>Hulparbeiders bosbouw</t>
  </si>
  <si>
    <t>9216</t>
  </si>
  <si>
    <t>Hulparbeiders visserij en visteelt</t>
  </si>
  <si>
    <t>2210</t>
  </si>
  <si>
    <t>Artsen z.n.d.</t>
  </si>
  <si>
    <t>101</t>
  </si>
  <si>
    <t>Artsen, therapeuten en gespecialiseerd verpleegkundigen</t>
  </si>
  <si>
    <t>Zorg en welzijn beroepen</t>
  </si>
  <si>
    <t>2211</t>
  </si>
  <si>
    <t>Huisartsen en basisartsen (niet in opleiding tot specialist)</t>
  </si>
  <si>
    <t>2212</t>
  </si>
  <si>
    <t>Medisch specialisten</t>
  </si>
  <si>
    <t>2250</t>
  </si>
  <si>
    <t>Dierenartsen</t>
  </si>
  <si>
    <t>2261</t>
  </si>
  <si>
    <t>Tandartsen</t>
  </si>
  <si>
    <t>2262</t>
  </si>
  <si>
    <t>Apothekers</t>
  </si>
  <si>
    <t>2220</t>
  </si>
  <si>
    <t>Gespecialiseerd verpleegkundigen en verloskundigen z.n.d.</t>
  </si>
  <si>
    <t>2221</t>
  </si>
  <si>
    <t>Gespecialiseerd verpleegkundigen en verpleegkundig coördinatoren</t>
  </si>
  <si>
    <t>2222</t>
  </si>
  <si>
    <t>Verloskundigen</t>
  </si>
  <si>
    <t>2230</t>
  </si>
  <si>
    <t>Alternatief genezers</t>
  </si>
  <si>
    <t>2240</t>
  </si>
  <si>
    <t>Physician assistents</t>
  </si>
  <si>
    <t>2263</t>
  </si>
  <si>
    <t>Specialisten op het gebied van de milieu- en arbeidshygiëne</t>
  </si>
  <si>
    <t>2264</t>
  </si>
  <si>
    <t>2265</t>
  </si>
  <si>
    <t>Diëtisten en voedingsdeskundigen</t>
  </si>
  <si>
    <t>2266</t>
  </si>
  <si>
    <t>Audiologen en logopedisten</t>
  </si>
  <si>
    <t>2267</t>
  </si>
  <si>
    <t>Optometristen en orthoptisten</t>
  </si>
  <si>
    <t>2269</t>
  </si>
  <si>
    <t>Specialisten op het gebied van de gezondheidszorg n.e.g.</t>
  </si>
  <si>
    <t>2630</t>
  </si>
  <si>
    <t>Sociaal wetenschappers, specialisten sociale hulpverlening z.n.d.</t>
  </si>
  <si>
    <t>102</t>
  </si>
  <si>
    <t>Specialisten op maatschappelijk gebied</t>
  </si>
  <si>
    <t>2635</t>
  </si>
  <si>
    <t>Maatschappelijk werkers en specialistische sociale hulpverleners</t>
  </si>
  <si>
    <t>2632</t>
  </si>
  <si>
    <t>Sociologen, antropologen</t>
  </si>
  <si>
    <t>Psychologen en sociologen</t>
  </si>
  <si>
    <t>2633</t>
  </si>
  <si>
    <t>Filosofen, historici en politicologen</t>
  </si>
  <si>
    <t>2634</t>
  </si>
  <si>
    <t>Psychologen</t>
  </si>
  <si>
    <t>2636</t>
  </si>
  <si>
    <t>Theologen en voorgangers van de eredienst</t>
  </si>
  <si>
    <t>3211</t>
  </si>
  <si>
    <t>Laboranten medische diagnostiek en therapie</t>
  </si>
  <si>
    <t>103</t>
  </si>
  <si>
    <t>Vakspecialisten gezondheidszorg</t>
  </si>
  <si>
    <t>3212</t>
  </si>
  <si>
    <t>Medisch en pathologisch laboranten</t>
  </si>
  <si>
    <t>3213</t>
  </si>
  <si>
    <t>Farmaceutisch medewerkers en apothekersassistenten</t>
  </si>
  <si>
    <t>Apothekersassistenten</t>
  </si>
  <si>
    <t>3220</t>
  </si>
  <si>
    <t>Verpleegkundigen en kraamverpleegkundigen z.n.d.</t>
  </si>
  <si>
    <t>1033</t>
  </si>
  <si>
    <t>Verpleegkundigen (mbo)</t>
  </si>
  <si>
    <t>3221</t>
  </si>
  <si>
    <t>Verpleegkundigen (geen coördinerende of specialistische taken)</t>
  </si>
  <si>
    <t>3222</t>
  </si>
  <si>
    <t>Assistent-verloskundigen en kraamverpleegkundigen</t>
  </si>
  <si>
    <t>3240</t>
  </si>
  <si>
    <t>Veterinaire assistenten en dierenartsassistenten</t>
  </si>
  <si>
    <t>1034</t>
  </si>
  <si>
    <t>3251</t>
  </si>
  <si>
    <t>Tandartsassistenten en mondhygiënisten</t>
  </si>
  <si>
    <t>3256</t>
  </si>
  <si>
    <t>Medische praktijkassistenten</t>
  </si>
  <si>
    <t>3200</t>
  </si>
  <si>
    <t>Vakspecialisten gezondheidszorg z.n.d.</t>
  </si>
  <si>
    <t>1035</t>
  </si>
  <si>
    <t>3210</t>
  </si>
  <si>
    <t>Medisch en farmaceutisch vakspecialisten z.n.d.</t>
  </si>
  <si>
    <t>3214</t>
  </si>
  <si>
    <t>Prothese- en tandtechnici</t>
  </si>
  <si>
    <t>3230</t>
  </si>
  <si>
    <t>Vakspecialisten alternatieve geneeskunde</t>
  </si>
  <si>
    <t>3250</t>
  </si>
  <si>
    <t>Overige vakspecialisten in de gezondheidszorg z.n.d.</t>
  </si>
  <si>
    <t>3252</t>
  </si>
  <si>
    <t>Medewerkers medische registratie en medisch archief</t>
  </si>
  <si>
    <t>3253</t>
  </si>
  <si>
    <t>Medewerkers gezondheidsvoorlichting en -opvoeding</t>
  </si>
  <si>
    <t>3254</t>
  </si>
  <si>
    <t>Opticiens</t>
  </si>
  <si>
    <t>3255</t>
  </si>
  <si>
    <t>Masseurs en assistenten fysio- en bewegingstherapie</t>
  </si>
  <si>
    <t>3257</t>
  </si>
  <si>
    <t>Inspecteurs veiligheid, gezondheid en voeding</t>
  </si>
  <si>
    <t>3258</t>
  </si>
  <si>
    <t>Ambulancepersoneel</t>
  </si>
  <si>
    <t>3259</t>
  </si>
  <si>
    <t>Vakspecialisten gezondheidszorg n.e.g.</t>
  </si>
  <si>
    <t>3410</t>
  </si>
  <si>
    <t>Juridisch medewerkers, sociaal en pastoraal werkers z.n.d.</t>
  </si>
  <si>
    <t>104</t>
  </si>
  <si>
    <t>3411</t>
  </si>
  <si>
    <t>Notarieel en juridisch assistenten en deurwaarders</t>
  </si>
  <si>
    <t>3412</t>
  </si>
  <si>
    <t>3413</t>
  </si>
  <si>
    <t>Pastoraal werkers</t>
  </si>
  <si>
    <t>5300</t>
  </si>
  <si>
    <t>Verzorgend personeel z.n.d.</t>
  </si>
  <si>
    <t>1051</t>
  </si>
  <si>
    <t>105</t>
  </si>
  <si>
    <t>5320</t>
  </si>
  <si>
    <t>Verzorgend personeel in de gezondheidszorg z.n.d.</t>
  </si>
  <si>
    <t>5321</t>
  </si>
  <si>
    <t>Verzorgenden intramuraal</t>
  </si>
  <si>
    <t>5322</t>
  </si>
  <si>
    <t>Verzorgenden thuiszorg</t>
  </si>
  <si>
    <t>5329</t>
  </si>
  <si>
    <t>Assistenten gezondheidszorg n.e.g.</t>
  </si>
  <si>
    <t>5110</t>
  </si>
  <si>
    <t>Reisbegeleiders, conducteurs, reisleiders en gidsen z.n.d.</t>
  </si>
  <si>
    <t>111</t>
  </si>
  <si>
    <t>Medewerkers persoonlijke dienstverlening</t>
  </si>
  <si>
    <t>11</t>
  </si>
  <si>
    <t>Dienstverlenende beroepen</t>
  </si>
  <si>
    <t>5111</t>
  </si>
  <si>
    <t>Reisbegeleiders en stewards</t>
  </si>
  <si>
    <t>5112</t>
  </si>
  <si>
    <t>Conducteurs</t>
  </si>
  <si>
    <t>5113</t>
  </si>
  <si>
    <t>Reisleiders en gidsen</t>
  </si>
  <si>
    <t>3434</t>
  </si>
  <si>
    <t>Chef-koks</t>
  </si>
  <si>
    <t>5120</t>
  </si>
  <si>
    <t>5130</t>
  </si>
  <si>
    <t>Kelners en barpersoneel z.n.d.</t>
  </si>
  <si>
    <t>1113</t>
  </si>
  <si>
    <t>5131</t>
  </si>
  <si>
    <t>Medewerkers bediening horeca</t>
  </si>
  <si>
    <t>5132</t>
  </si>
  <si>
    <t>Barpersoneel</t>
  </si>
  <si>
    <t>5140</t>
  </si>
  <si>
    <t>Kappers, schoonheidsspecialisten z.n.d.</t>
  </si>
  <si>
    <t>5141</t>
  </si>
  <si>
    <t>Kappers</t>
  </si>
  <si>
    <t>5142</t>
  </si>
  <si>
    <t>Schoonheidsspecialisten</t>
  </si>
  <si>
    <t>5150</t>
  </si>
  <si>
    <t>Teamleiders huishoudelijke diensten, conciërges z.n.d.</t>
  </si>
  <si>
    <t>1115</t>
  </si>
  <si>
    <t>5151</t>
  </si>
  <si>
    <t>Teamleiders huishoudelijke diensten en schoonmaak</t>
  </si>
  <si>
    <t>5152</t>
  </si>
  <si>
    <t>Butlers en pensionhouders</t>
  </si>
  <si>
    <t>5153</t>
  </si>
  <si>
    <t>Conciërges</t>
  </si>
  <si>
    <t>5100</t>
  </si>
  <si>
    <t>Medewerkers persoonlijke dienstverlening z.n.d.</t>
  </si>
  <si>
    <t>1116</t>
  </si>
  <si>
    <t>5160</t>
  </si>
  <si>
    <t>Overige verleners van persoonlijke diensten z.n.d.</t>
  </si>
  <si>
    <t>5161</t>
  </si>
  <si>
    <t>Astrologen, waarzeggers</t>
  </si>
  <si>
    <t>5162</t>
  </si>
  <si>
    <t>Gezelschapspersonen, buddy's en persoonlijk assistenten</t>
  </si>
  <si>
    <t>5163</t>
  </si>
  <si>
    <t>Uitvaartmedewerkers en balsemers</t>
  </si>
  <si>
    <t>5164</t>
  </si>
  <si>
    <t>Dierverzorgers</t>
  </si>
  <si>
    <t>5165</t>
  </si>
  <si>
    <t>Rij-instructeurs</t>
  </si>
  <si>
    <t>5169</t>
  </si>
  <si>
    <t>Verleners van persoonlijke diensten n.e.g.</t>
  </si>
  <si>
    <t>9100</t>
  </si>
  <si>
    <t>Huishoudelijke hulpen en schoonmakers z.n.d.</t>
  </si>
  <si>
    <t>1121</t>
  </si>
  <si>
    <t>112</t>
  </si>
  <si>
    <t>Schoonmakers en keukenhulpen</t>
  </si>
  <si>
    <t>9110</t>
  </si>
  <si>
    <t>Schoonmakers in huishoudens, hotels en kantoren z.n.d.</t>
  </si>
  <si>
    <t>9111</t>
  </si>
  <si>
    <t>Schoonmakers in huishoudens</t>
  </si>
  <si>
    <t>9112</t>
  </si>
  <si>
    <t>Schoonmakers in hotels, kantoren</t>
  </si>
  <si>
    <t>9120</t>
  </si>
  <si>
    <t>Autowassers, glazenwassers en overige schoonmakers z.n.d.</t>
  </si>
  <si>
    <t>9121</t>
  </si>
  <si>
    <t>Personeel voor het wassen en strijken met de hand</t>
  </si>
  <si>
    <t>9122</t>
  </si>
  <si>
    <t>Autowassers</t>
  </si>
  <si>
    <t>9123</t>
  </si>
  <si>
    <t>Glazenwassers</t>
  </si>
  <si>
    <t>9129</t>
  </si>
  <si>
    <t>Industrieel schoonmakers, stralers, rioolreinigers en schoonmakers n.e.g.</t>
  </si>
  <si>
    <t>9400</t>
  </si>
  <si>
    <t>Keukenhulpen en fastfoodbereiders sub-major group z.n.d.</t>
  </si>
  <si>
    <t>1122</t>
  </si>
  <si>
    <t>9410</t>
  </si>
  <si>
    <t>Keukenhulpen en fastfoodbereiders minor group z.n.d.</t>
  </si>
  <si>
    <t>9411</t>
  </si>
  <si>
    <t>Fastfoodbereiders</t>
  </si>
  <si>
    <t>9412</t>
  </si>
  <si>
    <t>3150</t>
  </si>
  <si>
    <t>Bestuurders en vakspecialisten schepen en vliegtuigen z.n.d.</t>
  </si>
  <si>
    <t>121</t>
  </si>
  <si>
    <t>Bestuurders voertuigen en bedieners mobiele machines</t>
  </si>
  <si>
    <t>12</t>
  </si>
  <si>
    <t>Transport en logistiek beroepen</t>
  </si>
  <si>
    <t>3151</t>
  </si>
  <si>
    <t>Scheepswerktuigkundigen</t>
  </si>
  <si>
    <t>3152</t>
  </si>
  <si>
    <t>Dekofficieren en loodsen</t>
  </si>
  <si>
    <t>3153</t>
  </si>
  <si>
    <t>Piloten, vlieginstructeurs</t>
  </si>
  <si>
    <t>3154</t>
  </si>
  <si>
    <t>Luchtverkeersleiders</t>
  </si>
  <si>
    <t>3155</t>
  </si>
  <si>
    <t>Elektrotechnicus luchtvaartveiligheid</t>
  </si>
  <si>
    <t>8320</t>
  </si>
  <si>
    <t>Auto-, bestelwagenchauffeurs en bestuurders van motorrijwielen z.n.d.</t>
  </si>
  <si>
    <t>8321</t>
  </si>
  <si>
    <t>Bestuurders motorrijwielen</t>
  </si>
  <si>
    <t>8322</t>
  </si>
  <si>
    <t>8331</t>
  </si>
  <si>
    <t>8300</t>
  </si>
  <si>
    <t>Bestuurders voertuigen en bedieners mobiele installaties z.n.d.</t>
  </si>
  <si>
    <t>1214</t>
  </si>
  <si>
    <t>8330</t>
  </si>
  <si>
    <t>Vrachtwagen- en buschauffeurs z.n.d.</t>
  </si>
  <si>
    <t>8332</t>
  </si>
  <si>
    <t>8310</t>
  </si>
  <si>
    <t>Treinmachinisten z.n.d.</t>
  </si>
  <si>
    <t>1215</t>
  </si>
  <si>
    <t>8311</t>
  </si>
  <si>
    <t>Treinmachinisten</t>
  </si>
  <si>
    <t>8312</t>
  </si>
  <si>
    <t>Remmers, sein en wisselwachters</t>
  </si>
  <si>
    <t>8340</t>
  </si>
  <si>
    <t>Bedieners mobiele installaties z.n.d.</t>
  </si>
  <si>
    <t>8341</t>
  </si>
  <si>
    <t>Bedieners mobiele land- en bosbouwmachines</t>
  </si>
  <si>
    <t>8342</t>
  </si>
  <si>
    <t>Bedieners grondverzetmachines</t>
  </si>
  <si>
    <t>8343</t>
  </si>
  <si>
    <t>Kraandrijvers en bedieningspersoneel mobiele kranen</t>
  </si>
  <si>
    <t>8344</t>
  </si>
  <si>
    <t>Heftruckchauffeurs</t>
  </si>
  <si>
    <t>8350</t>
  </si>
  <si>
    <t>Dekpersoneel op schepen</t>
  </si>
  <si>
    <t>9330</t>
  </si>
  <si>
    <t>Laders en lossers, vakkenvullers, fietskoeriers en koetsiers z.n.d.</t>
  </si>
  <si>
    <t>122</t>
  </si>
  <si>
    <t>Hulpkrachten transport en logistiek</t>
  </si>
  <si>
    <t>9331</t>
  </si>
  <si>
    <t>Fietskoeriers en fietstaxichauffeurs</t>
  </si>
  <si>
    <t>9332</t>
  </si>
  <si>
    <t>Koetsiers en palfreniers</t>
  </si>
  <si>
    <t>9333</t>
  </si>
  <si>
    <t>Laders en lossers</t>
  </si>
  <si>
    <t>9334</t>
  </si>
  <si>
    <t>Vakkenvullers</t>
  </si>
  <si>
    <t>9500</t>
  </si>
  <si>
    <t>Straatverkopers en op straat uitgeoefende dienstverlenende beroepen z.n.d.</t>
  </si>
  <si>
    <t>9510</t>
  </si>
  <si>
    <t>Kranten-, flyeruitdelers en andere op straat uitgeoefende dienstverlenende beroepen</t>
  </si>
  <si>
    <t>9520</t>
  </si>
  <si>
    <t>Straatverkopers (m.u.v. voedsel)</t>
  </si>
  <si>
    <t>9600</t>
  </si>
  <si>
    <t>Vuilnisophalers en overige elementaire beroepen z.n.d.</t>
  </si>
  <si>
    <t>9610</t>
  </si>
  <si>
    <t>Vuilnisophalers en -verwerkers z.n.d.</t>
  </si>
  <si>
    <t>9611</t>
  </si>
  <si>
    <t>Vuilnisophalers en ophalers van afval voor recycling</t>
  </si>
  <si>
    <t>9612</t>
  </si>
  <si>
    <t>Vuilnissorteerders</t>
  </si>
  <si>
    <t>9613</t>
  </si>
  <si>
    <t>Straatvegers</t>
  </si>
  <si>
    <t>9620</t>
  </si>
  <si>
    <t>Andere elementaire beroepen z.n.d.</t>
  </si>
  <si>
    <t>9621</t>
  </si>
  <si>
    <t>Boden, kruiers en bestellers</t>
  </si>
  <si>
    <t>9622</t>
  </si>
  <si>
    <t>Losse arbeiders</t>
  </si>
  <si>
    <t>9623</t>
  </si>
  <si>
    <t>Meteropnemers en geldophalers verkoopautomaten</t>
  </si>
  <si>
    <t>9629</t>
  </si>
  <si>
    <t>Elementaire beroepen n.e.g.</t>
  </si>
  <si>
    <t>Traditionele dorpshoofden</t>
  </si>
  <si>
    <t>131</t>
  </si>
  <si>
    <t>13</t>
  </si>
  <si>
    <t>2200</t>
  </si>
  <si>
    <t>Specialisten gezondheidszorg z.n.d.</t>
  </si>
  <si>
    <t>2260</t>
  </si>
  <si>
    <t>Overige specialisten in de gezondheidszorg z.n.d.</t>
  </si>
  <si>
    <t>2400</t>
  </si>
  <si>
    <t>Specialisten bedrijfsbeheer en administratie z.n.d.</t>
  </si>
  <si>
    <t>2600</t>
  </si>
  <si>
    <t>Juristen, sociaal wetenschappers en kunstenaars z.n.d.</t>
  </si>
  <si>
    <t>3300</t>
  </si>
  <si>
    <t>Vakspecialisten bedrijfsbeheer en administratie z.n.d.</t>
  </si>
  <si>
    <t>3400</t>
  </si>
  <si>
    <t>Vakspecialisten op juridisch, maatschappelijk en cultureel gebied z.n.d.</t>
  </si>
  <si>
    <t>4200</t>
  </si>
  <si>
    <t>Klantvoorlichters, kassiers, incassomedewerkers z.n.d.</t>
  </si>
  <si>
    <t>4300</t>
  </si>
  <si>
    <t>Boekhoudkundig medewerkers en voorraadbeheerders z.n.d.</t>
  </si>
  <si>
    <t>4414</t>
  </si>
  <si>
    <t>Openbare schrijvers</t>
  </si>
  <si>
    <t>5000</t>
  </si>
  <si>
    <t>Dienstverlenend personeel en verkopers z.n.d.</t>
  </si>
  <si>
    <t>6300</t>
  </si>
  <si>
    <t>Landbouwers, veetelers, vissers, jagers en verzamelaars, voor zelfvoorziening z.n.d.</t>
  </si>
  <si>
    <t>6310</t>
  </si>
  <si>
    <t>Landbouwers, voor zelfvoorziening</t>
  </si>
  <si>
    <t>6320</t>
  </si>
  <si>
    <t>Veetelers, voor zelfvoorziening</t>
  </si>
  <si>
    <t>6330</t>
  </si>
  <si>
    <t>Agrariërs gemengd bedrijf, voor zelfvoorziening</t>
  </si>
  <si>
    <t>6340</t>
  </si>
  <si>
    <t>Vissers, jagers, vallenzetters en verzamelaars, voor zelfvoorziening</t>
  </si>
  <si>
    <t>7000</t>
  </si>
  <si>
    <t>Ambachtslieden z.n.d.</t>
  </si>
  <si>
    <t>9000</t>
  </si>
  <si>
    <t>Elementaire beroepen z.n.d.</t>
  </si>
  <si>
    <t>9624</t>
  </si>
  <si>
    <t>Waterdragers en brandhoutverzamelaars</t>
  </si>
  <si>
    <t>9999</t>
  </si>
  <si>
    <t>Tabel 2</t>
  </si>
  <si>
    <t>Toelichting bij de tabellen</t>
  </si>
  <si>
    <t>Methode en operationalisering</t>
  </si>
  <si>
    <t>Enquête Beroepsbevolking (EBB)</t>
  </si>
  <si>
    <t>De EBB is een doorlopende enquête onder personen van 15 jaar en ouder die in Nederland wonen, met uitzondering van personen in inrichtingen, instellingen en tehuizen (de institutionele bevolking). De EBB is een steekproef waarop elk jaar ongeveer 90 duizend personen responderen. Het doel van deze enquête is zicht te krijgen op de relatie tussen mens en arbeidsmarkt. Hiertoe wordt onder meer informatie verzameld over de positie op de arbeidsmarkt van personen en worden demografische kenmerken van personen en huishoudens vastgelegd. Gegevens worden vastgesteld op het moment van enquêteren.</t>
  </si>
  <si>
    <t>Opmerkingen bij de tabellen</t>
  </si>
  <si>
    <t>Uitgebreide methodebeschrijving EBB</t>
  </si>
  <si>
    <t>Begrippen</t>
  </si>
  <si>
    <r>
      <t xml:space="preserve">Opleidingsniveau, laag </t>
    </r>
    <r>
      <rPr>
        <sz val="10"/>
        <rFont val="Arial"/>
        <family val="2"/>
      </rPr>
      <t>- Dit omvat onderwijs op het niveau van basisonderwijs, het vmbo, de eerste 3 leerjaren van havo/vwo of de assistentenopleiding (mbo-1).</t>
    </r>
  </si>
  <si>
    <r>
      <t xml:space="preserve">Opleidingsniveau, middelbaar </t>
    </r>
    <r>
      <rPr>
        <sz val="10"/>
        <rFont val="Arial"/>
        <family val="2"/>
      </rPr>
      <t>- Dit omvat onderwijs op het niveau van de bovenbouw van havo/vwo, de basisberoepsopleiding (mbo-2), de vakopleiding (mbo-3) of de middenkader- en specialistenopleidingen (mbo-4).</t>
    </r>
  </si>
  <si>
    <t>Afkortingen</t>
  </si>
  <si>
    <r>
      <t xml:space="preserve">BRC </t>
    </r>
    <r>
      <rPr>
        <sz val="10"/>
        <rFont val="Arial"/>
        <family val="2"/>
      </rPr>
      <t>- Beroepenindeling ROA CBS</t>
    </r>
  </si>
  <si>
    <r>
      <t xml:space="preserve">CBS </t>
    </r>
    <r>
      <rPr>
        <sz val="10"/>
        <rFont val="Arial"/>
        <family val="2"/>
      </rPr>
      <t xml:space="preserve">- Centraal Bureau voor de Statistiek </t>
    </r>
    <r>
      <rPr>
        <b/>
        <i/>
        <sz val="10"/>
        <rFont val="Arial"/>
        <family val="2"/>
      </rPr>
      <t xml:space="preserve"> </t>
    </r>
  </si>
  <si>
    <r>
      <t xml:space="preserve">CBS-CvB </t>
    </r>
    <r>
      <rPr>
        <sz val="10"/>
        <rFont val="Arial"/>
        <family val="2"/>
      </rPr>
      <t>-  Centrum voor Beleidsstatistiek van het Centraal Bureau voor de Statistiek</t>
    </r>
  </si>
  <si>
    <r>
      <t xml:space="preserve">EBB </t>
    </r>
    <r>
      <rPr>
        <sz val="10"/>
        <rFont val="Arial"/>
        <family val="2"/>
      </rPr>
      <t>- Enquête Beroepsbevolking</t>
    </r>
  </si>
  <si>
    <r>
      <t xml:space="preserve">ISCED </t>
    </r>
    <r>
      <rPr>
        <sz val="10"/>
        <rFont val="Arial"/>
        <family val="2"/>
      </rPr>
      <t>- International Standard Classification of Education</t>
    </r>
  </si>
  <si>
    <t>Bijlage 1</t>
  </si>
  <si>
    <t>Bijlage 3</t>
  </si>
  <si>
    <r>
      <t xml:space="preserve">EZK </t>
    </r>
    <r>
      <rPr>
        <sz val="10"/>
        <rFont val="Arial"/>
        <family val="2"/>
      </rPr>
      <t>- Economische Zaken en Klimaat</t>
    </r>
  </si>
  <si>
    <t>De gegevens in dit onderzoek zijn gebaseerd op een steekproef. Op deze resultaten zijn betrouwbaarheidsmarges van toepassing. De cijfers zijn daarom afgerond op duizendtallen en van groepen kleiner dan 15 duizend worden uitsplitsingen niet getoond. Een tabel met geschatte marges is terug te vinden in de uitgebreide methodebeschrijving van de EBB:</t>
  </si>
  <si>
    <t>2016–2017 = 2016 tot en met 2017</t>
  </si>
  <si>
    <t>2016/2017 = het gemiddelde over de jaren 2016 tot en met 2017</t>
  </si>
  <si>
    <t>2016/’17 = oogstjaar, boekjaar, schooljaar enz., beginnend in 2016 en eindigend in 2017</t>
  </si>
  <si>
    <t>2014/’15–2016/’17 = oogstjaar, boekjaar enz., 2014/’15 tot en met 2016/’17</t>
  </si>
  <si>
    <t>Over de tabellen</t>
  </si>
  <si>
    <t>Hoog</t>
  </si>
  <si>
    <t>Niet-technisch beroep</t>
  </si>
  <si>
    <t>Personen in technische beroepen met een niet-technische opleidingsachtergrond, 2013-2018</t>
  </si>
  <si>
    <t xml:space="preserve">Naomi Schalken en Thomas Slager </t>
  </si>
  <si>
    <t>Werkzame beroepsbevolking (nationale definitie) naar beroep en onderwijsrichting, 2013-2018</t>
  </si>
  <si>
    <t>Werkzame beroepsbevolking (nationale definitie) naar beroep en onderwijsrichting uitgebreid, totaal 2013-2018</t>
  </si>
  <si>
    <t>ISCED-F 2013 Detailed Fields</t>
  </si>
  <si>
    <t>ISCED-F 2013 Narrow Fields</t>
  </si>
  <si>
    <t>ISCED-F 2013 Broad Fields</t>
  </si>
  <si>
    <t>Technische opleidingen</t>
  </si>
  <si>
    <t>0011</t>
  </si>
  <si>
    <t>Algemeen</t>
  </si>
  <si>
    <t>000</t>
  </si>
  <si>
    <t>00</t>
  </si>
  <si>
    <t>Niet-technische opleidingen</t>
  </si>
  <si>
    <t>0021</t>
  </si>
  <si>
    <t>Basiseducatie, alfabetisering</t>
  </si>
  <si>
    <t>0031</t>
  </si>
  <si>
    <t>Persoonlijke ontplooiing</t>
  </si>
  <si>
    <t>Onderwijskunde</t>
  </si>
  <si>
    <t>Opleiding kleuterleidsters</t>
  </si>
  <si>
    <t>Lerarenopleiding basisonderwijs, speciaal onderwijs en basiseducatie</t>
  </si>
  <si>
    <t>Lerarenopleiding algemene en beroepsgerichte vakken</t>
  </si>
  <si>
    <t>Audiovisuele techniek en mediaproductie</t>
  </si>
  <si>
    <t>Vormgeving, kunst, talen en geschiedenis</t>
  </si>
  <si>
    <t>Mode-, interieur- en industriële vormgeving</t>
  </si>
  <si>
    <t>Beeldende kunst, kunstgeschiedenis</t>
  </si>
  <si>
    <t>Kunstnijverheid</t>
  </si>
  <si>
    <t>Muziek en theater</t>
  </si>
  <si>
    <t>Theologie, levensbeschouwing</t>
  </si>
  <si>
    <t xml:space="preserve">022 </t>
  </si>
  <si>
    <t>Geesteswetenschappen</t>
  </si>
  <si>
    <t>Geschiedenis, archeologie</t>
  </si>
  <si>
    <t>0223</t>
  </si>
  <si>
    <t>Filosofie en ethiek</t>
  </si>
  <si>
    <t>0231</t>
  </si>
  <si>
    <t>Vreemde talen</t>
  </si>
  <si>
    <t xml:space="preserve">023 </t>
  </si>
  <si>
    <t>Talen</t>
  </si>
  <si>
    <t>0232</t>
  </si>
  <si>
    <t>Moedertaal, literatuur-, taalwetenschap</t>
  </si>
  <si>
    <t>Economie en econometrie</t>
  </si>
  <si>
    <t xml:space="preserve">031 </t>
  </si>
  <si>
    <t>Gedrag en maatschappij</t>
  </si>
  <si>
    <t>Journalistiek, gedrag en maatschappij</t>
  </si>
  <si>
    <t>0312</t>
  </si>
  <si>
    <t>Politicologie en maatschappijwetenschappen</t>
  </si>
  <si>
    <t>0313</t>
  </si>
  <si>
    <t>Psychologie</t>
  </si>
  <si>
    <t>0314</t>
  </si>
  <si>
    <t>Sociologie en culturele wetenschappen</t>
  </si>
  <si>
    <t>Journalistiek</t>
  </si>
  <si>
    <t xml:space="preserve">032 </t>
  </si>
  <si>
    <t>Journalistiek, informatievoorziening</t>
  </si>
  <si>
    <t>0322</t>
  </si>
  <si>
    <t>Bibliotheek, documentaire informatievoorziening</t>
  </si>
  <si>
    <t>Financieel management en fiscaal recht</t>
  </si>
  <si>
    <t xml:space="preserve">041 </t>
  </si>
  <si>
    <t>Bedrijfskunde en administratie</t>
  </si>
  <si>
    <t>Recht, administratie, handel en zakelijke dienstverlening</t>
  </si>
  <si>
    <t>Financiële dienstverlening</t>
  </si>
  <si>
    <t>Management bedrijfs- en personeelswetenschappen</t>
  </si>
  <si>
    <t>Marketing en public relations</t>
  </si>
  <si>
    <t>Secretariële en administratieve ondersteuning</t>
  </si>
  <si>
    <t>0416</t>
  </si>
  <si>
    <t>Groothandel en detailhandel</t>
  </si>
  <si>
    <t>0417</t>
  </si>
  <si>
    <t>Werkgerelateerde en bedrijfsgerichte trainingen</t>
  </si>
  <si>
    <t>Recht</t>
  </si>
  <si>
    <t>0500</t>
  </si>
  <si>
    <t>Wiskunde, natuurwetenschappen</t>
  </si>
  <si>
    <t>050</t>
  </si>
  <si>
    <t>Biologie</t>
  </si>
  <si>
    <t>Biologie en biochemie</t>
  </si>
  <si>
    <t>0512</t>
  </si>
  <si>
    <t>Biochemie</t>
  </si>
  <si>
    <t>Milieu</t>
  </si>
  <si>
    <t>Milieu en natuurbeheer</t>
  </si>
  <si>
    <t>Natuurbeheer</t>
  </si>
  <si>
    <t>Scheikunde</t>
  </si>
  <si>
    <t>Natuurwetenschappen</t>
  </si>
  <si>
    <t>Aardwetenschappen</t>
  </si>
  <si>
    <t>Natuurkunde</t>
  </si>
  <si>
    <t>Wiskunde</t>
  </si>
  <si>
    <t xml:space="preserve">054 </t>
  </si>
  <si>
    <t>Wiskunde en statistiek</t>
  </si>
  <si>
    <t>Statistiek</t>
  </si>
  <si>
    <t>Computergebruik</t>
  </si>
  <si>
    <t>Informatica</t>
  </si>
  <si>
    <t>Ontwerp en beheer van database en netwerken</t>
  </si>
  <si>
    <t>0613</t>
  </si>
  <si>
    <t>Softwareontwikkeling en systeemanalyse</t>
  </si>
  <si>
    <t>0619</t>
  </si>
  <si>
    <t>Informatica overig</t>
  </si>
  <si>
    <t>0700</t>
  </si>
  <si>
    <t>Techniek, industrie en bouwkunde</t>
  </si>
  <si>
    <t>070</t>
  </si>
  <si>
    <t>0710</t>
  </si>
  <si>
    <t xml:space="preserve">Techniek en technische dienstverlening </t>
  </si>
  <si>
    <t xml:space="preserve">071 </t>
  </si>
  <si>
    <t>Scheikundige technologie en procestechniek</t>
  </si>
  <si>
    <t>Milieubescherming en milieutechnologie</t>
  </si>
  <si>
    <t>Elektro- en energietechniek</t>
  </si>
  <si>
    <t>Elektronica en industriële automatisering</t>
  </si>
  <si>
    <t>0715</t>
  </si>
  <si>
    <t>Werktuigbouwkunde en metaalbewerking</t>
  </si>
  <si>
    <t>0716</t>
  </si>
  <si>
    <t>Voertuigtechniek, scheepsbouw- en vliegtuigbouwkunde</t>
  </si>
  <si>
    <t>*</t>
  </si>
  <si>
    <t>Levensmiddelentechnologie</t>
  </si>
  <si>
    <t>Levensmiddelentechnologie en non-ferrotechniek</t>
  </si>
  <si>
    <t>Houtbewerking, papier-, kunsttofverwerking, keramiek</t>
  </si>
  <si>
    <t>Textiel-, kleding-, schoenen-, en leervervaardiging</t>
  </si>
  <si>
    <t>0724</t>
  </si>
  <si>
    <t>Delfstofwinning</t>
  </si>
  <si>
    <t>Architectuur en stedebouwkunde</t>
  </si>
  <si>
    <t xml:space="preserve">073 </t>
  </si>
  <si>
    <t>Architectuur en bouwkunde</t>
  </si>
  <si>
    <t>Bouwkunde en civiele techniek</t>
  </si>
  <si>
    <t xml:space="preserve">081 </t>
  </si>
  <si>
    <t>Landbouw</t>
  </si>
  <si>
    <t>Landbouw, diergeneeskunde en -verzorging</t>
  </si>
  <si>
    <t>Tuinbouw</t>
  </si>
  <si>
    <t>Bosbouw</t>
  </si>
  <si>
    <t xml:space="preserve">082 </t>
  </si>
  <si>
    <t>0831</t>
  </si>
  <si>
    <t>Visserij</t>
  </si>
  <si>
    <t xml:space="preserve">083 </t>
  </si>
  <si>
    <t>0841</t>
  </si>
  <si>
    <t>Diergeneeskunde en -verzorging</t>
  </si>
  <si>
    <t xml:space="preserve">084 </t>
  </si>
  <si>
    <t>Tandheelkunde</t>
  </si>
  <si>
    <t xml:space="preserve">091 </t>
  </si>
  <si>
    <t>Gezondheidszorg en welzijn</t>
  </si>
  <si>
    <t>Geneeskunde</t>
  </si>
  <si>
    <t>Verpleeg- en verloskunde</t>
  </si>
  <si>
    <t>0914</t>
  </si>
  <si>
    <t>Medische diagnostiek en medische technologie</t>
  </si>
  <si>
    <t>0915</t>
  </si>
  <si>
    <t>Therapie en revalidatie</t>
  </si>
  <si>
    <t>0916</t>
  </si>
  <si>
    <t>Farmacie</t>
  </si>
  <si>
    <t>0917</t>
  </si>
  <si>
    <t>Traditionele en alternatieve geneeskunde en therapie</t>
  </si>
  <si>
    <t>0919</t>
  </si>
  <si>
    <t>Gezondheidszorg overig</t>
  </si>
  <si>
    <t>Gehandicaptenzorg voor volwassenen en bejaarden- en gezinszorg</t>
  </si>
  <si>
    <t xml:space="preserve">092 </t>
  </si>
  <si>
    <t>Welzijn</t>
  </si>
  <si>
    <t>0922</t>
  </si>
  <si>
    <t>Jeugdpedagogisch werk en kinderverzorging</t>
  </si>
  <si>
    <t>0923</t>
  </si>
  <si>
    <t>Maatschappelijk werk en beroepskeuzewerk</t>
  </si>
  <si>
    <t>Huishoudkunde, facilitiare dienstverlening en reiniging</t>
  </si>
  <si>
    <t xml:space="preserve">101 </t>
  </si>
  <si>
    <t>Persoonlijke dienstverlening</t>
  </si>
  <si>
    <t>Dienstverlening</t>
  </si>
  <si>
    <t>Schoonheids- en haarverzorging</t>
  </si>
  <si>
    <t>Horeca</t>
  </si>
  <si>
    <t>1014</t>
  </si>
  <si>
    <t>Sport</t>
  </si>
  <si>
    <t>1015</t>
  </si>
  <si>
    <t>Toerisme en vrijetijdsbesteding</t>
  </si>
  <si>
    <t>Openbare reiniging, waterbeheer</t>
  </si>
  <si>
    <t xml:space="preserve">102 </t>
  </si>
  <si>
    <t>Hygiëne en arbeidsomstandigheden</t>
  </si>
  <si>
    <t>Veiligheid op het werk en ergonomie</t>
  </si>
  <si>
    <t>Krijgsmacht</t>
  </si>
  <si>
    <t xml:space="preserve">103 </t>
  </si>
  <si>
    <t>Openbare veiligheid</t>
  </si>
  <si>
    <t>Openbare orde en veiligheid</t>
  </si>
  <si>
    <t>Transport en logistiek</t>
  </si>
  <si>
    <t xml:space="preserve">104 </t>
  </si>
  <si>
    <t xml:space="preserve">Bijlage 2 </t>
  </si>
  <si>
    <t xml:space="preserve">Technische beroepen </t>
  </si>
  <si>
    <t>De EBB is een steekproef. Om uitkomsten te berekenen die representatief zijn voor de gehele populatie, zijn de resultaten gewogen en opgehoogd. Hiervoor zijn vaste ophooggewichten berekend die ervoor zorgen dat de opgehoogde populatie van de steekproef naar een aantal belangrijke demografische kenmerken overeenkomt met het gemiddelde aantal personen van 15 jaar en ouder in Nederland in een jaar, exclusief de institutionele bevolking.</t>
  </si>
  <si>
    <r>
      <t xml:space="preserve">Technisch beroep </t>
    </r>
    <r>
      <rPr>
        <sz val="10"/>
        <rFont val="Arial"/>
        <family val="2"/>
      </rPr>
      <t xml:space="preserve">- Beroep geclassificeerd als technisch. Wat een technisch beroep is in deze publicatie, is door het ministerie van EZK in samenspraak met verschillende stakeholders vastgesteld.  De exacte indeling van technische beroepen is terug te vinden in bijlage 3. </t>
    </r>
  </si>
  <si>
    <r>
      <t xml:space="preserve">Werkzame beroepsbevolking (nationale/12-uursgrensdefinitie) </t>
    </r>
    <r>
      <rPr>
        <sz val="10"/>
        <rFont val="Arial"/>
        <family val="2"/>
      </rPr>
      <t>- Personen die twaalf uur of meer per week betaald werken.</t>
    </r>
  </si>
  <si>
    <t>0010</t>
  </si>
  <si>
    <t>0020</t>
  </si>
  <si>
    <t>0030</t>
  </si>
  <si>
    <t>0100</t>
  </si>
  <si>
    <t>Onderwijskunde, lerarenopleidingen en pedagogisch-didactische cursussen</t>
  </si>
  <si>
    <t>0200</t>
  </si>
  <si>
    <t>0220</t>
  </si>
  <si>
    <t>0300</t>
  </si>
  <si>
    <t>0320</t>
  </si>
  <si>
    <t>0400</t>
  </si>
  <si>
    <t>0410</t>
  </si>
  <si>
    <t>0420</t>
  </si>
  <si>
    <t>0510</t>
  </si>
  <si>
    <t>0520</t>
  </si>
  <si>
    <t>0540</t>
  </si>
  <si>
    <t>0600</t>
  </si>
  <si>
    <t>0610</t>
  </si>
  <si>
    <t>0720</t>
  </si>
  <si>
    <t>Levensmiddelentechnologie- en non-ferrotechniek</t>
  </si>
  <si>
    <t>0730</t>
  </si>
  <si>
    <t>0800</t>
  </si>
  <si>
    <t>0810</t>
  </si>
  <si>
    <t>Landbouw en veeteelt</t>
  </si>
  <si>
    <t>0820</t>
  </si>
  <si>
    <t>0830</t>
  </si>
  <si>
    <t>0840</t>
  </si>
  <si>
    <t>0900</t>
  </si>
  <si>
    <t>0910</t>
  </si>
  <si>
    <t>0920</t>
  </si>
  <si>
    <t>1010</t>
  </si>
  <si>
    <t>1020</t>
  </si>
  <si>
    <t>1030</t>
  </si>
  <si>
    <t>1040</t>
  </si>
  <si>
    <t>001</t>
  </si>
  <si>
    <t>002</t>
  </si>
  <si>
    <t>003</t>
  </si>
  <si>
    <t>010</t>
  </si>
  <si>
    <t>020</t>
  </si>
  <si>
    <t>030</t>
  </si>
  <si>
    <t>040</t>
  </si>
  <si>
    <t>060</t>
  </si>
  <si>
    <t>080</t>
  </si>
  <si>
    <t>084</t>
  </si>
  <si>
    <t>090</t>
  </si>
  <si>
    <t>100</t>
  </si>
  <si>
    <t>ISCED indeling</t>
  </si>
  <si>
    <t>Werkzame beroepsbevolking</t>
  </si>
  <si>
    <t>werkzaam in een technisch beroep</t>
  </si>
  <si>
    <t>werkzaam in een niet-technisch beroep</t>
  </si>
  <si>
    <t>technisch</t>
  </si>
  <si>
    <t>ict</t>
  </si>
  <si>
    <t>x 1 000</t>
  </si>
  <si>
    <t>Jaar</t>
  </si>
  <si>
    <t>Geslacht</t>
  </si>
  <si>
    <t>Opleidingsniveau</t>
  </si>
  <si>
    <t>Onderwijsrichting</t>
  </si>
  <si>
    <t>Totaal</t>
  </si>
  <si>
    <t>Onderwijsrichting onbekend</t>
  </si>
  <si>
    <t>Laag</t>
  </si>
  <si>
    <t>.</t>
  </si>
  <si>
    <t>Middelbaar</t>
  </si>
  <si>
    <t>Man</t>
  </si>
  <si>
    <t>Vrouw</t>
  </si>
  <si>
    <t>Bron:CBS.</t>
  </si>
  <si>
    <t>Onderwijsrichting uitgebreid</t>
  </si>
  <si>
    <t>2013-2018</t>
  </si>
  <si>
    <t>Totaal Algemeen</t>
  </si>
  <si>
    <t>Totaal Onderwijs</t>
  </si>
  <si>
    <t>Totaal Vormgeving, kunst, talen en geschiedenis</t>
  </si>
  <si>
    <t>Totaal Journalistiek, gedrag en maatschappij</t>
  </si>
  <si>
    <t>Totaal recht, administratie, handel en zakelijke dienstverlening</t>
  </si>
  <si>
    <t>Totaal Wiskunde, natuurwetenschappen</t>
  </si>
  <si>
    <t xml:space="preserve">Biologie en biochemie </t>
  </si>
  <si>
    <t>Totaal Informatica</t>
  </si>
  <si>
    <t>Totaal Techniek, industrie en bouwkunde</t>
  </si>
  <si>
    <t>Techniek en technische dienstverlening</t>
  </si>
  <si>
    <t>Totaal Landbouw, diergeneeskunde en -verzorging</t>
  </si>
  <si>
    <t>Totaal Gezondheidszorg en welzijn</t>
  </si>
  <si>
    <t xml:space="preserve">Welzijn </t>
  </si>
  <si>
    <t>Totaal Dienstverlening</t>
  </si>
  <si>
    <t>Totaal onderwijsrichting onbekend</t>
  </si>
  <si>
    <t>Bron: CBS.</t>
  </si>
  <si>
    <t>MBO</t>
  </si>
  <si>
    <t>HBO</t>
  </si>
  <si>
    <t>WO</t>
  </si>
  <si>
    <t>overig</t>
  </si>
  <si>
    <t>Onderwijssoort</t>
  </si>
  <si>
    <t>Onderwijsrichting gedetailleerd</t>
  </si>
  <si>
    <t>Tabellenset technische beroepen: sectoren en ranglijsten, 2013-2018</t>
  </si>
  <si>
    <t>Arbeidsdeelname van technici, 2013-2018 (Monitor Techniekpact)</t>
  </si>
  <si>
    <t>w.v.</t>
  </si>
  <si>
    <t>Financieel management en fiscaal Recht</t>
  </si>
  <si>
    <t>Openbare reiniging, waterbeheer en -distributie</t>
  </si>
  <si>
    <r>
      <rPr>
        <b/>
        <i/>
        <sz val="10"/>
        <rFont val="Arial"/>
        <family val="2"/>
      </rPr>
      <t>Onderwijssoort, WO</t>
    </r>
    <r>
      <rPr>
        <sz val="10"/>
        <rFont val="Arial"/>
        <family val="2"/>
      </rPr>
      <t xml:space="preserve"> - Het hoogst behaalde opleidingsniveau, niveaus wo-bachelor en -master.</t>
    </r>
  </si>
  <si>
    <r>
      <rPr>
        <b/>
        <i/>
        <sz val="10"/>
        <rFont val="Arial"/>
        <family val="2"/>
      </rPr>
      <t>Onderwijssoort, HBO</t>
    </r>
    <r>
      <rPr>
        <sz val="10"/>
        <rFont val="Arial"/>
        <family val="2"/>
      </rPr>
      <t xml:space="preserve"> - Het hoogst behaalde opleidingsniveau, niveaus hbo-bachelor en -master.</t>
    </r>
  </si>
  <si>
    <r>
      <rPr>
        <b/>
        <i/>
        <sz val="10"/>
        <rFont val="Arial"/>
        <family val="2"/>
      </rPr>
      <t>Onderwijssoort, MBO</t>
    </r>
    <r>
      <rPr>
        <sz val="10"/>
        <rFont val="Arial"/>
        <family val="2"/>
      </rPr>
      <t xml:space="preserve"> - Het hoogst behaalde opleidingsniveau, niveaus mbo1, mbo2, mbo3 en mbo4.</t>
    </r>
  </si>
  <si>
    <r>
      <rPr>
        <b/>
        <i/>
        <sz val="10"/>
        <rFont val="Arial"/>
        <family val="2"/>
      </rPr>
      <t>Onderwijssoort, overig</t>
    </r>
    <r>
      <rPr>
        <sz val="10"/>
        <rFont val="Arial"/>
        <family val="2"/>
      </rPr>
      <t xml:space="preserve"> - Het hoogst behaalde opleidingsniveau, niveaus basisonderwijs gr 1-8, vmbo-b/k, praktijkonderwijs, vmbo-g/t, havo- en vwo onderbouw en bovenbouw, hbo-associate degree, en doctor.</t>
    </r>
  </si>
  <si>
    <r>
      <t xml:space="preserve">Opleidingsniveau, hoog </t>
    </r>
    <r>
      <rPr>
        <sz val="10"/>
        <rFont val="Arial"/>
        <family val="2"/>
      </rPr>
      <t>- Dit omvat onderwijs op het niveau van hbo, wo of doctor.</t>
    </r>
  </si>
  <si>
    <t>Vragen over deze publicatie kunnen gestuurd worden aan het CBS-CvB onder vermelding van het referentienummer 190745. Ons e-mailadres is maatwerk@cbs.nl.</t>
  </si>
  <si>
    <t>Werkzame beroepsbevolking naar beroep en onderwijsrichting, 2013-2018</t>
  </si>
  <si>
    <t>Werkzame beroepsbevolking naar beroep en onderwijsrichting uitgebreid, totaal 2013-2018</t>
  </si>
  <si>
    <t>Niet-technische opleidingen van personen werkzaam in een technisch beroep, naar onderwijssoort en onderwijsrichting</t>
  </si>
  <si>
    <t>Het ministerie van EZK heeft in overleg met verschillende stakeholders, afbakeningen vastgesteld voor technische opleidingen en beroepen. De technische opleidingen zijn afgebakend op basis van de zogenaamde International Standard Classification of Education (ISCED) uit 2013 en de technische beroepen zijn ingedeeld op basis van de Beroepenindeling-ROA-CBS (BRC) uit 2014. Deze BRC-indeling is gebaseerd op de International Standard Classification of Occupations (ISCO). De afbakening van technische opleidingen is te vinden in bijlage 2 en die van technische beroepen in bijlage 3.</t>
  </si>
  <si>
    <t>De cijfers in dit onderzoek zijn volledig gebaseerd op de Enquête Beroepsbevolking (EBB). Voor alle respondenten is bekend of zij tot de werkzame beroepsbevolking horen. Ook zijn enkele kenmerken, zoals geslacht, opleiding en beroep van de respondenten bekend. Met behulp van de door EZK aangeleverde afbakeningen is bepaald of personen, indien werkzaam, een technisch beroep hebben. Het opleidingsniveau is gebaseerd op de hoogst behaalde opleiding van een persoon. Voor beroep wordt de eerste werkkring van een persoon gehanteerd. Voor de onderwijssoort in bijlage 1 is ook gebruik gemaakt van de hoogst behaalde opleiding van een persoon.</t>
  </si>
  <si>
    <t>November 2019</t>
  </si>
  <si>
    <t>Platform Talent voor Technologie is een samenwerking van werkgevers- en werknemersorganisaties en de ministeries van OCW, EZK en SZW met als doel het stimuleren van jongeren om te kiezen voor technologie en ICT. Vanuit die achtergrond heeft Platform Talent voor Technologie het Centrum voor Beleidsstatistiek van het Centraal Bureau voor de Statistiek (CvB-CBS) gevraagd om gegevens te leveren over personen werkzaam in technische beroepen met een niet-technische opleidingsachtergrond, uitgesplitst naar geslacht en opleidingsniveau. Deze vraag is een aanvulling op de Monitor Techniekpact en de tabellenset over technische beroepen van afgelopen jaar.</t>
  </si>
  <si>
    <t>Tabel 1 heeft betrekking op de werkzame beroepsbevolking, uitgesplitst naar beroepssoort, geslacht, onderwijsniveau en onderwijsrichting. De beroepssoort wordt vervolgens uitgesplitst in technische beroepen (technisch of ict) en het totaal van niet-technische beroepen. De onderwijsrichting bestaat uit de 2-digit ISCED indeling voor onderwijsrichtingen, zie bijlage 2 (kolommen G en H). Daarnaast worden de gegevens gepresenteerd per jaar, van 2013 tot en met 2018. Tabel 2 bevat dezelfde onderdelen als tabel 1, maar geeft het totaal voor de jaren 2013 tot en met 2018 weer. Daarnaast wordt in deze tabel de 3-digit ISCED indeling voor de onderwijsrichting toegevoegd om nog meer detail aan de onderwijsrichting te geven, zie bijlage 2 (kolommen E en F). In zowel tabel 1 als 2 worden alle onderwijsrichtingen weergegeven, inclusief de technische richtingen. Bijlage 1 presenteert een lijst met alle voorkomende onderwijsrichtingen per onderwijssoort (hoogst behaald opleidingsniveau) in de populatie werkzame personen met een technisch beroep (2013-2018) én een niet-technische opleiding. Hier wordt de 4-digit ISCED indeling voor de onderwijsrichting gebruikt, zie bijlage 2 (kolommen C en D).</t>
  </si>
  <si>
    <t>Voor de International Standard Classification of Education (ISCED-typering) geldt dat het aantal onbekenden in 2013 relatief hoog is. Dit komt door veranderingen in de steekproefopzet en de vragenlijst van de EBB in dat jaar. In 2014 en verder is dit voor een deel weer bijgetrokken. Hierdoor wordt het aantal technici in 2013 zeer waarschijnlijk onderschat.</t>
  </si>
  <si>
    <t>De populatie in Tabel 1 en 2 bestaat uit de werkzame beroepsbevolking (nationale/12-uursgrensdefinitie) van 15 tot 65 jaar, met uitzondering van de institutionele bevolking, voor de jaren 2013 tot en met 2018. In tabel 1 zijn de aantallen per jaar los te tellen, maar in tabel 2 zijn de aantallen samengevoegd tot een totaal. In bijlage 1 staan alle niet-technische opleidingen opgesomd van personen met een technisch beroep.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</si>
</sst>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 ###\ ###\ ###\ ##0"/>
  </numFmts>
  <fonts count="22" x14ac:knownFonts="1">
    <font>
      <sz val="11"/>
      <color theme="1"/>
      <name val="Calibri"/>
      <family val="2"/>
      <scheme val="minor"/>
    </font>
    <font>
      <sz val="11"/>
      <color theme="1"/>
      <name val="Calibri"/>
      <family val="2"/>
      <scheme val="minor"/>
    </font>
    <font>
      <sz val="10"/>
      <name val="Arial"/>
      <family val="2"/>
    </font>
    <font>
      <sz val="8"/>
      <color theme="1"/>
      <name val="Arial"/>
      <family val="2"/>
    </font>
    <font>
      <sz val="8"/>
      <name val="Arial"/>
      <family val="2"/>
    </font>
    <font>
      <b/>
      <sz val="12"/>
      <name val="Arial"/>
      <family val="2"/>
    </font>
    <font>
      <b/>
      <sz val="12"/>
      <name val="Times New Roman"/>
      <family val="1"/>
    </font>
    <font>
      <b/>
      <sz val="1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sz val="10"/>
      <color indexed="10"/>
      <name val="Arial"/>
      <family val="2"/>
    </font>
    <font>
      <b/>
      <sz val="8"/>
      <color theme="1"/>
      <name val="Arial"/>
      <family val="2"/>
    </font>
    <font>
      <sz val="11"/>
      <color indexed="8"/>
      <name val="Calibri"/>
      <family val="2"/>
      <scheme val="minor"/>
    </font>
    <font>
      <b/>
      <i/>
      <sz val="10"/>
      <name val="Arial"/>
      <family val="2"/>
    </font>
    <font>
      <b/>
      <sz val="10"/>
      <color rgb="FFFF0000"/>
      <name val="Arial"/>
      <family val="2"/>
    </font>
    <font>
      <b/>
      <sz val="8"/>
      <name val="Arial"/>
      <family val="2"/>
    </font>
    <font>
      <i/>
      <sz val="8"/>
      <name val="Arial"/>
      <family val="2"/>
    </font>
    <font>
      <b/>
      <sz val="9"/>
      <name val="Arial"/>
      <family val="2"/>
    </font>
    <font>
      <sz val="9"/>
      <name val="Arial"/>
      <family val="2"/>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0">
    <xf numFmtId="0" fontId="0"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2" fillId="0" borderId="0"/>
    <xf numFmtId="164" fontId="2" fillId="0" borderId="0" applyFont="0" applyFill="0" applyBorder="0" applyAlignment="0" applyProtection="0"/>
    <xf numFmtId="0" fontId="11"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8">
    <xf numFmtId="0" fontId="0" fillId="0" borderId="0" xfId="0"/>
    <xf numFmtId="0" fontId="5" fillId="3" borderId="0" xfId="6" applyFont="1" applyFill="1"/>
    <xf numFmtId="0" fontId="2" fillId="3" borderId="0" xfId="6" applyFill="1"/>
    <xf numFmtId="0" fontId="2" fillId="3" borderId="0" xfId="6" applyFont="1" applyFill="1" applyAlignment="1"/>
    <xf numFmtId="0" fontId="4" fillId="3" borderId="0" xfId="6" applyFont="1" applyFill="1" applyAlignment="1"/>
    <xf numFmtId="0" fontId="2" fillId="3" borderId="0" xfId="6" applyFill="1" applyAlignment="1"/>
    <xf numFmtId="0" fontId="8" fillId="3" borderId="0" xfId="6" applyFont="1" applyFill="1" applyAlignment="1"/>
    <xf numFmtId="0" fontId="10" fillId="4" borderId="0" xfId="6" applyFont="1" applyFill="1" applyAlignment="1">
      <alignment vertical="center"/>
    </xf>
    <xf numFmtId="0" fontId="2" fillId="2" borderId="0" xfId="6" applyFill="1"/>
    <xf numFmtId="0" fontId="4" fillId="2" borderId="0" xfId="9" applyFont="1" applyFill="1"/>
    <xf numFmtId="49" fontId="4" fillId="2" borderId="0" xfId="9" applyNumberFormat="1" applyFont="1" applyFill="1"/>
    <xf numFmtId="0" fontId="4" fillId="2" borderId="2" xfId="9" applyFont="1" applyFill="1" applyBorder="1"/>
    <xf numFmtId="49" fontId="4" fillId="5" borderId="0" xfId="9" applyNumberFormat="1" applyFont="1" applyFill="1"/>
    <xf numFmtId="0" fontId="14" fillId="2" borderId="0" xfId="9" applyFont="1" applyFill="1"/>
    <xf numFmtId="0" fontId="4" fillId="6" borderId="1" xfId="9" applyFont="1" applyFill="1" applyBorder="1"/>
    <xf numFmtId="0" fontId="4" fillId="7" borderId="3" xfId="9" applyFont="1" applyFill="1" applyBorder="1"/>
    <xf numFmtId="0" fontId="4" fillId="8" borderId="3" xfId="9" applyFont="1" applyFill="1" applyBorder="1"/>
    <xf numFmtId="0" fontId="4" fillId="6" borderId="0" xfId="9" applyFont="1" applyFill="1"/>
    <xf numFmtId="0" fontId="4" fillId="7" borderId="0" xfId="9" applyFont="1" applyFill="1"/>
    <xf numFmtId="0" fontId="4" fillId="8" borderId="0" xfId="9" applyFont="1" applyFill="1"/>
    <xf numFmtId="0" fontId="0" fillId="3" borderId="0" xfId="0" applyFill="1"/>
    <xf numFmtId="0" fontId="15" fillId="2" borderId="0" xfId="0" applyFont="1" applyFill="1" applyAlignment="1">
      <alignment horizontal="left"/>
    </xf>
    <xf numFmtId="0" fontId="5" fillId="3" borderId="0" xfId="0" applyFont="1" applyFill="1"/>
    <xf numFmtId="0" fontId="6" fillId="3" borderId="0" xfId="0" applyFont="1" applyFill="1"/>
    <xf numFmtId="0" fontId="7" fillId="3" borderId="0" xfId="0" applyFont="1" applyFill="1"/>
    <xf numFmtId="49" fontId="2" fillId="3" borderId="0" xfId="0" applyNumberFormat="1" applyFont="1" applyFill="1" applyAlignment="1">
      <alignment horizontal="left"/>
    </xf>
    <xf numFmtId="0" fontId="11" fillId="3" borderId="0" xfId="8" applyFill="1" applyAlignment="1"/>
    <xf numFmtId="0" fontId="10" fillId="4" borderId="0" xfId="0" applyFont="1" applyFill="1" applyAlignment="1">
      <alignment vertical="center"/>
    </xf>
    <xf numFmtId="0" fontId="2" fillId="4" borderId="0" xfId="0" applyFont="1" applyFill="1" applyAlignment="1">
      <alignment vertical="center"/>
    </xf>
    <xf numFmtId="0" fontId="4" fillId="2" borderId="0" xfId="9" applyFont="1" applyFill="1" applyAlignment="1">
      <alignment horizontal="left"/>
    </xf>
    <xf numFmtId="0" fontId="2" fillId="2" borderId="0" xfId="0" applyFont="1" applyFill="1" applyAlignment="1">
      <alignment horizontal="left" vertical="top" wrapText="1"/>
    </xf>
    <xf numFmtId="0" fontId="5" fillId="2" borderId="0" xfId="0" applyFont="1" applyFill="1" applyAlignment="1">
      <alignment horizontal="left"/>
    </xf>
    <xf numFmtId="0" fontId="0" fillId="3" borderId="0" xfId="0" applyFill="1" applyAlignment="1">
      <alignment horizontal="left"/>
    </xf>
    <xf numFmtId="0" fontId="2"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left"/>
    </xf>
    <xf numFmtId="0" fontId="12" fillId="2" borderId="0" xfId="0" applyFont="1" applyFill="1" applyAlignment="1">
      <alignment horizontal="left" vertical="top"/>
    </xf>
    <xf numFmtId="0" fontId="13" fillId="3" borderId="0" xfId="0" applyFont="1" applyFill="1" applyAlignment="1">
      <alignment horizontal="left" vertical="top" wrapText="1"/>
    </xf>
    <xf numFmtId="0" fontId="0" fillId="2" borderId="0" xfId="0" applyFill="1" applyBorder="1" applyAlignment="1">
      <alignment horizontal="left"/>
    </xf>
    <xf numFmtId="0" fontId="8" fillId="2" borderId="0" xfId="0" applyFont="1" applyFill="1" applyAlignment="1">
      <alignment horizontal="left" vertical="top" wrapText="1"/>
    </xf>
    <xf numFmtId="0" fontId="0" fillId="3" borderId="0" xfId="0" applyFill="1" applyAlignment="1">
      <alignment horizontal="left" vertical="top" wrapText="1"/>
    </xf>
    <xf numFmtId="0" fontId="12" fillId="3" borderId="0" xfId="0" applyFont="1" applyFill="1" applyAlignment="1">
      <alignment horizontal="left"/>
    </xf>
    <xf numFmtId="0" fontId="2" fillId="3" borderId="0" xfId="0" applyFont="1" applyFill="1" applyAlignment="1">
      <alignment horizontal="left" vertical="top" wrapText="1"/>
    </xf>
    <xf numFmtId="0" fontId="11" fillId="3" borderId="0" xfId="8" applyFill="1" applyAlignment="1">
      <alignment horizontal="left" vertical="top" wrapText="1"/>
    </xf>
    <xf numFmtId="0" fontId="16" fillId="3" borderId="0" xfId="0" applyFont="1" applyFill="1" applyAlignment="1">
      <alignment horizontal="left" vertical="top" wrapText="1"/>
    </xf>
    <xf numFmtId="0" fontId="2" fillId="3" borderId="0" xfId="0" applyFont="1" applyFill="1" applyAlignment="1">
      <alignment horizontal="left"/>
    </xf>
    <xf numFmtId="0" fontId="12" fillId="3" borderId="0" xfId="0" applyFont="1" applyFill="1" applyAlignment="1">
      <alignment horizontal="left" vertical="top"/>
    </xf>
    <xf numFmtId="0" fontId="16" fillId="3" borderId="0" xfId="0" applyFont="1" applyFill="1" applyAlignment="1">
      <alignment horizontal="left" vertical="top"/>
    </xf>
    <xf numFmtId="0" fontId="16" fillId="3" borderId="0" xfId="0" applyFont="1" applyFill="1" applyAlignment="1">
      <alignment horizontal="left"/>
    </xf>
    <xf numFmtId="0" fontId="16" fillId="2" borderId="0" xfId="0" applyFont="1" applyFill="1" applyAlignment="1">
      <alignment horizontal="left" vertical="top"/>
    </xf>
    <xf numFmtId="0" fontId="17" fillId="2" borderId="0" xfId="0" applyFont="1" applyFill="1" applyAlignment="1">
      <alignment horizontal="left"/>
    </xf>
    <xf numFmtId="0" fontId="2" fillId="2" borderId="0" xfId="0" applyFont="1" applyFill="1" applyAlignment="1">
      <alignment horizontal="justify" vertical="top" wrapText="1"/>
    </xf>
    <xf numFmtId="0" fontId="2" fillId="3" borderId="0" xfId="0" applyFont="1" applyFill="1" applyAlignment="1">
      <alignment horizontal="justify" vertical="top" wrapText="1"/>
    </xf>
    <xf numFmtId="0" fontId="16" fillId="3" borderId="0" xfId="0" applyFont="1" applyFill="1" applyAlignment="1">
      <alignment horizontal="justify" vertical="top" wrapText="1"/>
    </xf>
    <xf numFmtId="0" fontId="11" fillId="2" borderId="0" xfId="8" applyFill="1" applyAlignment="1">
      <alignment horizontal="left"/>
    </xf>
    <xf numFmtId="0" fontId="2" fillId="3" borderId="0" xfId="3" applyFont="1" applyFill="1" applyAlignment="1"/>
    <xf numFmtId="0" fontId="2" fillId="3" borderId="0" xfId="3" applyFont="1" applyFill="1" applyAlignment="1">
      <alignment horizontal="left"/>
    </xf>
    <xf numFmtId="0" fontId="18" fillId="2" borderId="0" xfId="9" applyFont="1" applyFill="1"/>
    <xf numFmtId="49" fontId="18" fillId="2" borderId="0" xfId="9" applyNumberFormat="1" applyFont="1" applyFill="1"/>
    <xf numFmtId="0" fontId="3" fillId="0" borderId="0" xfId="0" applyFont="1"/>
    <xf numFmtId="0" fontId="4" fillId="5" borderId="1" xfId="9" applyFont="1" applyFill="1" applyBorder="1"/>
    <xf numFmtId="49" fontId="4" fillId="2" borderId="0" xfId="9" applyNumberFormat="1" applyFont="1" applyFill="1" applyAlignment="1">
      <alignment horizontal="left"/>
    </xf>
    <xf numFmtId="49" fontId="4" fillId="5" borderId="0" xfId="9" applyNumberFormat="1" applyFont="1" applyFill="1" applyAlignment="1">
      <alignment horizontal="left"/>
    </xf>
    <xf numFmtId="0" fontId="3" fillId="0" borderId="0" xfId="0" applyFont="1" applyAlignment="1">
      <alignment horizontal="left"/>
    </xf>
    <xf numFmtId="49" fontId="3" fillId="0" borderId="0" xfId="0" applyNumberFormat="1" applyFont="1" applyAlignment="1">
      <alignment horizontal="left"/>
    </xf>
    <xf numFmtId="0" fontId="4" fillId="2" borderId="0" xfId="9" applyFont="1" applyFill="1" applyBorder="1" applyAlignment="1">
      <alignment horizontal="center" wrapText="1"/>
    </xf>
    <xf numFmtId="0" fontId="10" fillId="3" borderId="0" xfId="6" applyFont="1" applyFill="1"/>
    <xf numFmtId="0" fontId="14" fillId="2" borderId="0" xfId="5" applyFont="1" applyFill="1" applyBorder="1"/>
    <xf numFmtId="0" fontId="3" fillId="2" borderId="0" xfId="5" applyFont="1" applyFill="1" applyBorder="1"/>
    <xf numFmtId="0" fontId="14" fillId="2" borderId="4" xfId="5" applyFont="1" applyFill="1" applyBorder="1"/>
    <xf numFmtId="0" fontId="3" fillId="2" borderId="4" xfId="5" applyFont="1" applyFill="1" applyBorder="1"/>
    <xf numFmtId="0" fontId="3" fillId="2" borderId="4" xfId="5" applyFont="1" applyFill="1" applyBorder="1" applyAlignment="1">
      <alignment vertical="top"/>
    </xf>
    <xf numFmtId="0" fontId="3" fillId="2" borderId="5" xfId="5" applyFont="1" applyFill="1" applyBorder="1" applyAlignment="1">
      <alignment wrapText="1"/>
    </xf>
    <xf numFmtId="0" fontId="3" fillId="2" borderId="5" xfId="5" applyFont="1" applyFill="1" applyBorder="1" applyAlignment="1">
      <alignment vertical="top" wrapText="1"/>
    </xf>
    <xf numFmtId="0" fontId="3" fillId="2" borderId="0" xfId="5" applyFont="1" applyFill="1" applyBorder="1" applyAlignment="1">
      <alignment wrapText="1"/>
    </xf>
    <xf numFmtId="0" fontId="3" fillId="2" borderId="6" xfId="5" applyFont="1" applyFill="1" applyBorder="1" applyAlignment="1">
      <alignment vertical="top" wrapText="1"/>
    </xf>
    <xf numFmtId="0" fontId="3" fillId="2" borderId="6" xfId="5" applyFont="1" applyFill="1" applyBorder="1" applyAlignment="1">
      <alignment horizontal="left" wrapText="1"/>
    </xf>
    <xf numFmtId="0" fontId="3" fillId="2" borderId="0" xfId="5" applyFont="1" applyFill="1" applyBorder="1" applyAlignment="1">
      <alignment vertical="top" wrapText="1"/>
    </xf>
    <xf numFmtId="0" fontId="3" fillId="2" borderId="4" xfId="5" applyFont="1" applyFill="1" applyBorder="1" applyAlignment="1">
      <alignment horizontal="right" vertical="top" wrapText="1"/>
    </xf>
    <xf numFmtId="0" fontId="3" fillId="2" borderId="4" xfId="5" applyFont="1" applyFill="1" applyBorder="1" applyAlignment="1">
      <alignment horizontal="left" vertical="top" wrapText="1"/>
    </xf>
    <xf numFmtId="0" fontId="3" fillId="2" borderId="0" xfId="5" applyFont="1" applyFill="1" applyBorder="1" applyAlignment="1">
      <alignment horizontal="right" vertical="top" wrapText="1"/>
    </xf>
    <xf numFmtId="0" fontId="19" fillId="3" borderId="0" xfId="0" applyFont="1" applyFill="1" applyBorder="1" applyAlignment="1">
      <alignment horizontal="left" vertical="top"/>
    </xf>
    <xf numFmtId="0" fontId="3" fillId="2" borderId="0" xfId="5" applyFont="1" applyFill="1"/>
    <xf numFmtId="0" fontId="14" fillId="2" borderId="0" xfId="5" applyFont="1" applyFill="1" applyAlignment="1">
      <alignment horizontal="left"/>
    </xf>
    <xf numFmtId="165" fontId="3" fillId="2" borderId="0" xfId="10" applyNumberFormat="1" applyFont="1" applyFill="1" applyBorder="1" applyAlignment="1">
      <alignment horizontal="right" vertical="center"/>
    </xf>
    <xf numFmtId="165" fontId="3" fillId="2" borderId="0" xfId="11" applyNumberFormat="1" applyFont="1" applyFill="1" applyBorder="1" applyAlignment="1">
      <alignment horizontal="right" vertical="center"/>
    </xf>
    <xf numFmtId="0" fontId="4" fillId="2" borderId="0" xfId="5" applyFont="1" applyFill="1" applyAlignment="1">
      <alignment horizontal="left"/>
    </xf>
    <xf numFmtId="49" fontId="4" fillId="2" borderId="0" xfId="15" applyNumberFormat="1" applyFont="1" applyFill="1" applyBorder="1" applyAlignment="1">
      <alignment horizontal="left" vertical="top" wrapText="1"/>
    </xf>
    <xf numFmtId="165" fontId="3" fillId="2" borderId="0" xfId="19" applyNumberFormat="1" applyFont="1" applyFill="1" applyBorder="1" applyAlignment="1">
      <alignment horizontal="right" vertical="center"/>
    </xf>
    <xf numFmtId="0" fontId="4" fillId="2" borderId="0" xfId="5" applyFont="1" applyFill="1" applyAlignment="1">
      <alignment horizontal="left" vertical="top" wrapText="1"/>
    </xf>
    <xf numFmtId="0" fontId="4" fillId="2" borderId="0" xfId="5" applyFont="1" applyFill="1" applyAlignment="1">
      <alignment horizontal="left" wrapText="1"/>
    </xf>
    <xf numFmtId="0" fontId="0" fillId="2" borderId="0" xfId="0" applyFill="1"/>
    <xf numFmtId="0" fontId="19" fillId="2" borderId="0" xfId="0" applyFont="1" applyFill="1" applyBorder="1" applyAlignment="1">
      <alignment horizontal="left" vertical="top"/>
    </xf>
    <xf numFmtId="0" fontId="0" fillId="2" borderId="0" xfId="0" applyFill="1" applyBorder="1"/>
    <xf numFmtId="0" fontId="4" fillId="2" borderId="5" xfId="0" applyFont="1" applyFill="1" applyBorder="1"/>
    <xf numFmtId="0" fontId="0" fillId="2" borderId="5" xfId="0" applyFill="1" applyBorder="1"/>
    <xf numFmtId="0" fontId="20" fillId="0" borderId="0" xfId="0" applyFont="1" applyFill="1"/>
    <xf numFmtId="0" fontId="21" fillId="0" borderId="0" xfId="0" applyFont="1" applyFill="1"/>
    <xf numFmtId="0" fontId="0" fillId="0" borderId="0" xfId="0" applyFill="1"/>
    <xf numFmtId="0" fontId="3" fillId="0" borderId="0" xfId="0" applyFont="1" applyFill="1"/>
    <xf numFmtId="49" fontId="3" fillId="0" borderId="0" xfId="0" applyNumberFormat="1" applyFont="1" applyFill="1"/>
    <xf numFmtId="0" fontId="11" fillId="3" borderId="0" xfId="8" applyFill="1"/>
    <xf numFmtId="165" fontId="3" fillId="2" borderId="0" xfId="32" applyNumberFormat="1" applyFont="1" applyFill="1" applyBorder="1" applyAlignment="1">
      <alignment horizontal="right" vertical="top"/>
    </xf>
    <xf numFmtId="165" fontId="3" fillId="2" borderId="0" xfId="33" applyNumberFormat="1" applyFont="1" applyFill="1" applyBorder="1" applyAlignment="1">
      <alignment horizontal="right" vertical="top"/>
    </xf>
    <xf numFmtId="165" fontId="3" fillId="2" borderId="0" xfId="34" applyNumberFormat="1" applyFont="1" applyFill="1" applyBorder="1" applyAlignment="1">
      <alignment horizontal="right" vertical="top"/>
    </xf>
    <xf numFmtId="165" fontId="3" fillId="2" borderId="0" xfId="35" applyNumberFormat="1" applyFont="1" applyFill="1" applyBorder="1" applyAlignment="1">
      <alignment horizontal="right" vertical="top"/>
    </xf>
    <xf numFmtId="165" fontId="3" fillId="2" borderId="0" xfId="36" applyNumberFormat="1" applyFont="1" applyFill="1" applyBorder="1" applyAlignment="1">
      <alignment horizontal="right" vertical="top"/>
    </xf>
    <xf numFmtId="165" fontId="3" fillId="2" borderId="0" xfId="37" applyNumberFormat="1" applyFont="1" applyFill="1" applyBorder="1" applyAlignment="1">
      <alignment horizontal="right" vertical="top"/>
    </xf>
    <xf numFmtId="165" fontId="3" fillId="2" borderId="0" xfId="38" applyNumberFormat="1" applyFont="1" applyFill="1" applyBorder="1" applyAlignment="1">
      <alignment horizontal="right" vertical="top"/>
    </xf>
    <xf numFmtId="165" fontId="3" fillId="2" borderId="0" xfId="39" applyNumberFormat="1" applyFont="1" applyFill="1" applyBorder="1" applyAlignment="1">
      <alignment horizontal="right" vertical="top"/>
    </xf>
    <xf numFmtId="165" fontId="3" fillId="2" borderId="0" xfId="40" applyNumberFormat="1" applyFont="1" applyFill="1" applyBorder="1" applyAlignment="1">
      <alignment horizontal="right" vertical="top"/>
    </xf>
    <xf numFmtId="165" fontId="3" fillId="2" borderId="0" xfId="41" applyNumberFormat="1" applyFont="1" applyFill="1" applyBorder="1" applyAlignment="1">
      <alignment horizontal="right" vertical="top"/>
    </xf>
    <xf numFmtId="165" fontId="3" fillId="2" borderId="0" xfId="42" applyNumberFormat="1" applyFont="1" applyFill="1" applyBorder="1" applyAlignment="1">
      <alignment horizontal="right" vertical="top"/>
    </xf>
    <xf numFmtId="165" fontId="3" fillId="2" borderId="0" xfId="43" applyNumberFormat="1" applyFont="1" applyFill="1" applyBorder="1" applyAlignment="1">
      <alignment horizontal="right" vertical="top"/>
    </xf>
    <xf numFmtId="165" fontId="3" fillId="2" borderId="0" xfId="44" applyNumberFormat="1" applyFont="1" applyFill="1" applyBorder="1" applyAlignment="1">
      <alignment horizontal="right" vertical="top"/>
    </xf>
    <xf numFmtId="165" fontId="3" fillId="2" borderId="0" xfId="45" applyNumberFormat="1" applyFont="1" applyFill="1" applyBorder="1" applyAlignment="1">
      <alignment horizontal="right" vertical="top"/>
    </xf>
    <xf numFmtId="165" fontId="3" fillId="2" borderId="0" xfId="46" applyNumberFormat="1" applyFont="1" applyFill="1" applyBorder="1" applyAlignment="1">
      <alignment horizontal="right" vertical="top"/>
    </xf>
    <xf numFmtId="165" fontId="3" fillId="2" borderId="0" xfId="47" applyNumberFormat="1" applyFont="1" applyFill="1" applyBorder="1" applyAlignment="1">
      <alignment horizontal="right" vertical="top"/>
    </xf>
    <xf numFmtId="165" fontId="3" fillId="2" borderId="0" xfId="48" applyNumberFormat="1" applyFont="1" applyFill="1" applyBorder="1" applyAlignment="1">
      <alignment horizontal="right" vertical="top"/>
    </xf>
    <xf numFmtId="165" fontId="3" fillId="2" borderId="0" xfId="49" applyNumberFormat="1" applyFont="1" applyFill="1" applyBorder="1" applyAlignment="1">
      <alignment horizontal="right" vertical="top"/>
    </xf>
    <xf numFmtId="0" fontId="4" fillId="2" borderId="0" xfId="5" applyFont="1" applyFill="1" applyBorder="1" applyAlignment="1">
      <alignment horizontal="left"/>
    </xf>
    <xf numFmtId="0" fontId="4" fillId="2" borderId="0" xfId="5" applyFont="1" applyFill="1" applyBorder="1" applyAlignment="1">
      <alignment horizontal="left" vertical="top" wrapText="1"/>
    </xf>
    <xf numFmtId="0" fontId="4" fillId="2" borderId="0" xfId="5" applyFont="1" applyFill="1" applyBorder="1" applyAlignment="1">
      <alignment horizontal="left" wrapText="1"/>
    </xf>
    <xf numFmtId="0" fontId="16" fillId="3" borderId="0" xfId="0" applyFont="1" applyFill="1"/>
    <xf numFmtId="0" fontId="4" fillId="2" borderId="0" xfId="6" applyFont="1" applyFill="1" applyAlignment="1">
      <alignment horizontal="left" vertical="top" wrapText="1"/>
    </xf>
    <xf numFmtId="0" fontId="10" fillId="4" borderId="0" xfId="0" applyFont="1" applyFill="1" applyAlignment="1">
      <alignment vertical="center"/>
    </xf>
    <xf numFmtId="0" fontId="9" fillId="4" borderId="0" xfId="6" applyFont="1" applyFill="1" applyAlignment="1">
      <alignment vertical="center"/>
    </xf>
    <xf numFmtId="0" fontId="10" fillId="4" borderId="0" xfId="6" applyFont="1" applyFill="1" applyAlignment="1">
      <alignment vertical="center"/>
    </xf>
  </cellXfs>
  <cellStyles count="50">
    <cellStyle name="Comma 2" xfId="7"/>
    <cellStyle name="Hyperlink" xfId="8" builtinId="8"/>
    <cellStyle name="Normal 2" xfId="6"/>
    <cellStyle name="Percent 2" xfId="1"/>
    <cellStyle name="Procent 2" xfId="2"/>
    <cellStyle name="Standaard" xfId="0" builtinId="0"/>
    <cellStyle name="Standaard 2" xfId="3"/>
    <cellStyle name="Standaard 2 2" xfId="4"/>
    <cellStyle name="Standaard 3" xfId="5"/>
    <cellStyle name="Standaard 3 2" xfId="9"/>
    <cellStyle name="Standaard_Blad2" xfId="15"/>
    <cellStyle name="style1499936711542" xfId="10"/>
    <cellStyle name="style1499936711557" xfId="11"/>
    <cellStyle name="style1499936711651" xfId="19"/>
    <cellStyle name="style1573051731306" xfId="12"/>
    <cellStyle name="style1573051731462" xfId="13"/>
    <cellStyle name="style1573051731615" xfId="14"/>
    <cellStyle name="style1573051731774" xfId="16"/>
    <cellStyle name="style1573051731925" xfId="17"/>
    <cellStyle name="style1573051732109" xfId="18"/>
    <cellStyle name="style1573051732493" xfId="20"/>
    <cellStyle name="style1573051732649" xfId="21"/>
    <cellStyle name="style1573051732790" xfId="22"/>
    <cellStyle name="style1573051839179" xfId="23"/>
    <cellStyle name="style1573051839316" xfId="24"/>
    <cellStyle name="style1573051839479" xfId="25"/>
    <cellStyle name="style1573051839620" xfId="26"/>
    <cellStyle name="style1573051839760" xfId="27"/>
    <cellStyle name="style1573051839901" xfId="28"/>
    <cellStyle name="style1573051840195" xfId="29"/>
    <cellStyle name="style1573051840348" xfId="30"/>
    <cellStyle name="style1573051840495" xfId="31"/>
    <cellStyle name="style1573217061460" xfId="32"/>
    <cellStyle name="style1573217062070" xfId="33"/>
    <cellStyle name="style1573217062773" xfId="34"/>
    <cellStyle name="style1573217063429" xfId="35"/>
    <cellStyle name="style1573217064038" xfId="36"/>
    <cellStyle name="style1573217064726" xfId="37"/>
    <cellStyle name="style1573217066992" xfId="38"/>
    <cellStyle name="style1573217067695" xfId="39"/>
    <cellStyle name="style1573217068304" xfId="40"/>
    <cellStyle name="style1573217327129" xfId="41"/>
    <cellStyle name="style1573217327645" xfId="42"/>
    <cellStyle name="style1573217328301" xfId="43"/>
    <cellStyle name="style1573217328942" xfId="44"/>
    <cellStyle name="style1573217329582" xfId="45"/>
    <cellStyle name="style1573217330270" xfId="46"/>
    <cellStyle name="style1573217331457" xfId="47"/>
    <cellStyle name="style1573217332082" xfId="48"/>
    <cellStyle name="style1573217332676" xfId="4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19051</xdr:rowOff>
    </xdr:from>
    <xdr:to>
      <xdr:col>1</xdr:col>
      <xdr:colOff>0</xdr:colOff>
      <xdr:row>6</xdr:row>
      <xdr:rowOff>47626</xdr:rowOff>
    </xdr:to>
    <xdr:sp macro="" textlink="">
      <xdr:nvSpPr>
        <xdr:cNvPr id="2" name="Tekstvak 1"/>
        <xdr:cNvSpPr txBox="1"/>
      </xdr:nvSpPr>
      <xdr:spPr>
        <a:xfrm>
          <a:off x="0" y="447676"/>
          <a:ext cx="24288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800">
              <a:latin typeface="Arial" panose="020B0604020202020204" pitchFamily="34" charset="0"/>
              <a:cs typeface="Arial" panose="020B0604020202020204" pitchFamily="34" charset="0"/>
            </a:rPr>
            <a:t>1) Voor de opleidingen met een * geldt dat de ho-opleidingen wel tot de technische opleidingen behoren, maar de mbo-opleidingen niet.</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9/36/technische-beroepen-sectoren-en-ranglijsten-2013-2018" TargetMode="External"/><Relationship Id="rId2" Type="http://schemas.openxmlformats.org/officeDocument/2006/relationships/hyperlink" Target="https://www.cbs.nl/nl-nl/maatwerk/2019/23/arbeidsdeelname-van-technici-2013-2018" TargetMode="External"/><Relationship Id="rId1" Type="http://schemas.openxmlformats.org/officeDocument/2006/relationships/hyperlink" Target="https://www.cbs.nl/nl-nl/onze-diensten/methoden/onderzoeksomschrijvingen/korte-onderzoeksbeschrijvingen/enquete-beroepsbevolking--ebb--"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35"/>
  <sheetViews>
    <sheetView tabSelected="1" zoomScaleNormal="100" workbookViewId="0"/>
  </sheetViews>
  <sheetFormatPr defaultColWidth="8.85546875" defaultRowHeight="15" x14ac:dyDescent="0.25"/>
  <cols>
    <col min="1" max="1" width="12" style="20" customWidth="1"/>
    <col min="2" max="16384" width="8.85546875" style="20"/>
  </cols>
  <sheetData>
    <row r="3" spans="1:1" ht="15.75" x14ac:dyDescent="0.25">
      <c r="A3" s="22" t="s">
        <v>1518</v>
      </c>
    </row>
    <row r="4" spans="1:1" x14ac:dyDescent="0.25">
      <c r="A4" s="123"/>
    </row>
    <row r="6" spans="1:1" ht="15.75" x14ac:dyDescent="0.25">
      <c r="A6" s="23"/>
    </row>
    <row r="8" spans="1:1" x14ac:dyDescent="0.25">
      <c r="A8" s="24" t="s">
        <v>1519</v>
      </c>
    </row>
    <row r="34" spans="1:1" x14ac:dyDescent="0.25">
      <c r="A34" s="25" t="s">
        <v>107</v>
      </c>
    </row>
    <row r="35" spans="1:1" x14ac:dyDescent="0.25">
      <c r="A35" s="25" t="s">
        <v>1798</v>
      </c>
    </row>
  </sheetData>
  <pageMargins left="0.75" right="0.75" top="1" bottom="1" header="0.5" footer="0.5"/>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G169"/>
  <sheetViews>
    <sheetView zoomScaleNormal="100" workbookViewId="0"/>
  </sheetViews>
  <sheetFormatPr defaultColWidth="8.85546875" defaultRowHeight="12.75" x14ac:dyDescent="0.2"/>
  <cols>
    <col min="1" max="1" width="15.7109375" style="2" customWidth="1"/>
    <col min="2" max="2" width="57.140625" style="2" customWidth="1"/>
    <col min="3" max="16384" width="8.85546875" style="2"/>
  </cols>
  <sheetData>
    <row r="1" spans="1:7" ht="15.75" x14ac:dyDescent="0.25">
      <c r="A1" s="1" t="s">
        <v>108</v>
      </c>
      <c r="B1" s="3"/>
      <c r="C1" s="4"/>
      <c r="D1" s="4"/>
      <c r="E1" s="5"/>
      <c r="F1" s="5"/>
      <c r="G1" s="5"/>
    </row>
    <row r="2" spans="1:7" ht="15.75" x14ac:dyDescent="0.25">
      <c r="A2" s="1"/>
      <c r="B2" s="3"/>
      <c r="C2" s="4"/>
      <c r="D2" s="4"/>
      <c r="E2" s="5"/>
      <c r="F2" s="5"/>
      <c r="G2" s="5"/>
    </row>
    <row r="3" spans="1:7" ht="15.75" x14ac:dyDescent="0.25">
      <c r="A3" s="1"/>
      <c r="B3" s="3"/>
      <c r="C3" s="4"/>
      <c r="D3" s="4"/>
      <c r="E3" s="5"/>
      <c r="F3" s="5"/>
      <c r="G3" s="5"/>
    </row>
    <row r="4" spans="1:7" x14ac:dyDescent="0.2">
      <c r="A4" s="6" t="s">
        <v>109</v>
      </c>
      <c r="B4" s="6" t="s">
        <v>108</v>
      </c>
      <c r="D4" s="3"/>
      <c r="E4" s="5"/>
      <c r="F4" s="5"/>
      <c r="G4" s="5"/>
    </row>
    <row r="5" spans="1:7" ht="12.75" customHeight="1" x14ac:dyDescent="0.2">
      <c r="A5" s="6"/>
      <c r="B5" s="6"/>
      <c r="D5" s="3"/>
      <c r="E5" s="5"/>
      <c r="F5" s="5"/>
      <c r="G5" s="5"/>
    </row>
    <row r="6" spans="1:7" x14ac:dyDescent="0.2">
      <c r="A6" s="26" t="s">
        <v>110</v>
      </c>
      <c r="B6" s="55" t="str">
        <f>Toelichting!A1</f>
        <v>Toelichting bij de tabellen</v>
      </c>
      <c r="D6" s="3"/>
      <c r="E6" s="5"/>
      <c r="F6" s="5"/>
      <c r="G6" s="5"/>
    </row>
    <row r="7" spans="1:7" ht="12.75" customHeight="1" x14ac:dyDescent="0.2">
      <c r="A7" s="3"/>
      <c r="B7" s="55"/>
      <c r="D7" s="3"/>
      <c r="E7" s="5"/>
      <c r="F7" s="5"/>
      <c r="G7" s="5"/>
    </row>
    <row r="8" spans="1:7" x14ac:dyDescent="0.2">
      <c r="A8" s="26" t="s">
        <v>0</v>
      </c>
      <c r="B8" s="55" t="s">
        <v>1793</v>
      </c>
      <c r="D8" s="3"/>
      <c r="E8" s="5"/>
      <c r="F8" s="5"/>
      <c r="G8" s="5"/>
    </row>
    <row r="9" spans="1:7" x14ac:dyDescent="0.2">
      <c r="A9" s="26" t="s">
        <v>1491</v>
      </c>
      <c r="B9" s="55" t="s">
        <v>1794</v>
      </c>
      <c r="D9" s="3"/>
      <c r="E9" s="5"/>
      <c r="F9" s="5"/>
      <c r="G9" s="5"/>
    </row>
    <row r="10" spans="1:7" x14ac:dyDescent="0.2">
      <c r="A10" s="26"/>
      <c r="B10" s="56"/>
      <c r="D10" s="3"/>
      <c r="E10" s="5"/>
      <c r="F10" s="5"/>
      <c r="G10" s="5"/>
    </row>
    <row r="11" spans="1:7" x14ac:dyDescent="0.2">
      <c r="A11" s="26" t="s">
        <v>1507</v>
      </c>
      <c r="B11" s="56" t="s">
        <v>1795</v>
      </c>
      <c r="C11" s="3"/>
      <c r="D11" s="3"/>
      <c r="E11" s="5"/>
      <c r="F11" s="5"/>
      <c r="G11" s="5"/>
    </row>
    <row r="12" spans="1:7" x14ac:dyDescent="0.2">
      <c r="A12" s="26" t="s">
        <v>1689</v>
      </c>
      <c r="B12" s="5" t="s">
        <v>1739</v>
      </c>
      <c r="C12" s="5"/>
      <c r="D12" s="5"/>
      <c r="E12" s="5"/>
      <c r="F12" s="5"/>
      <c r="G12" s="5"/>
    </row>
    <row r="13" spans="1:7" x14ac:dyDescent="0.2">
      <c r="A13" s="101" t="s">
        <v>1508</v>
      </c>
      <c r="B13" s="2" t="s">
        <v>1690</v>
      </c>
    </row>
    <row r="38" spans="1:2" x14ac:dyDescent="0.2">
      <c r="A38" s="126" t="s">
        <v>112</v>
      </c>
      <c r="B38" s="126"/>
    </row>
    <row r="39" spans="1:2" x14ac:dyDescent="0.2">
      <c r="A39" s="127" t="s">
        <v>113</v>
      </c>
      <c r="B39" s="127"/>
    </row>
    <row r="40" spans="1:2" x14ac:dyDescent="0.2">
      <c r="A40" s="127" t="s">
        <v>114</v>
      </c>
      <c r="B40" s="127"/>
    </row>
    <row r="41" spans="1:2" x14ac:dyDescent="0.2">
      <c r="A41" s="7" t="s">
        <v>115</v>
      </c>
      <c r="B41" s="7"/>
    </row>
    <row r="42" spans="1:2" x14ac:dyDescent="0.2">
      <c r="A42" s="127" t="s">
        <v>116</v>
      </c>
      <c r="B42" s="127"/>
    </row>
    <row r="43" spans="1:2" x14ac:dyDescent="0.2">
      <c r="A43" s="125" t="s">
        <v>1511</v>
      </c>
      <c r="B43" s="125"/>
    </row>
    <row r="44" spans="1:2" x14ac:dyDescent="0.2">
      <c r="A44" s="125" t="s">
        <v>1512</v>
      </c>
      <c r="B44" s="125"/>
    </row>
    <row r="45" spans="1:2" x14ac:dyDescent="0.2">
      <c r="A45" s="125" t="s">
        <v>1513</v>
      </c>
      <c r="B45" s="125"/>
    </row>
    <row r="46" spans="1:2" x14ac:dyDescent="0.2">
      <c r="A46" s="125" t="s">
        <v>1514</v>
      </c>
      <c r="B46" s="125"/>
    </row>
    <row r="47" spans="1:2" x14ac:dyDescent="0.2">
      <c r="A47" s="125" t="s">
        <v>117</v>
      </c>
      <c r="B47" s="125"/>
    </row>
    <row r="48" spans="1:2" x14ac:dyDescent="0.2">
      <c r="A48" s="27" t="s">
        <v>118</v>
      </c>
      <c r="B48" s="28"/>
    </row>
    <row r="50" spans="1:6" ht="12.75" customHeight="1" x14ac:dyDescent="0.2">
      <c r="A50" s="124" t="s">
        <v>1792</v>
      </c>
      <c r="B50" s="124"/>
      <c r="C50" s="124"/>
      <c r="D50" s="124"/>
      <c r="E50" s="124"/>
    </row>
    <row r="51" spans="1:6" x14ac:dyDescent="0.2">
      <c r="A51" s="124"/>
      <c r="B51" s="124"/>
      <c r="C51" s="124"/>
      <c r="D51" s="124"/>
      <c r="E51" s="124"/>
      <c r="F51" s="8"/>
    </row>
    <row r="169" spans="3:3" x14ac:dyDescent="0.2">
      <c r="C169" s="66" t="s">
        <v>1516</v>
      </c>
    </row>
  </sheetData>
  <mergeCells count="10">
    <mergeCell ref="A50:E51"/>
    <mergeCell ref="A45:B45"/>
    <mergeCell ref="A46:B46"/>
    <mergeCell ref="A47:B47"/>
    <mergeCell ref="A38:B38"/>
    <mergeCell ref="A39:B39"/>
    <mergeCell ref="A40:B40"/>
    <mergeCell ref="A42:B42"/>
    <mergeCell ref="A43:B43"/>
    <mergeCell ref="A44:B44"/>
  </mergeCells>
  <hyperlinks>
    <hyperlink ref="A6" location="Toelichting!A1" display="Toelichting"/>
    <hyperlink ref="A8" location="'Tabel 1'!A1" display="Tabel 1"/>
    <hyperlink ref="A9" location="'Tabel 2'!A1" display="Tabel 2"/>
    <hyperlink ref="A11" location="'Bijlage 1 - Niet-technisch'!A1" display="Bijlage 1"/>
    <hyperlink ref="A12" location="'Bijlage 2 - ISCED indeling'!A1" display="Bijlage 2 "/>
    <hyperlink ref="A13" location="'Bijlage 3 Technische beroepen'!A1" display="Bijlage 3"/>
  </hyperlinks>
  <pageMargins left="0.75" right="0.75" top="1" bottom="1" header="0.5" footer="0.5"/>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C62"/>
  <sheetViews>
    <sheetView zoomScaleNormal="100" workbookViewId="0"/>
  </sheetViews>
  <sheetFormatPr defaultColWidth="9.140625" defaultRowHeight="15" x14ac:dyDescent="0.25"/>
  <cols>
    <col min="1" max="1" width="91.28515625" style="32" customWidth="1"/>
    <col min="2" max="2" width="52.7109375" style="32" customWidth="1"/>
    <col min="3" max="16384" width="9.140625" style="32"/>
  </cols>
  <sheetData>
    <row r="1" spans="1:3" ht="15.75" x14ac:dyDescent="0.25">
      <c r="A1" s="31" t="s">
        <v>1492</v>
      </c>
      <c r="C1" s="33"/>
    </row>
    <row r="2" spans="1:3" x14ac:dyDescent="0.25">
      <c r="A2" s="34"/>
      <c r="C2" s="33"/>
    </row>
    <row r="3" spans="1:3" x14ac:dyDescent="0.25">
      <c r="A3" s="35" t="s">
        <v>119</v>
      </c>
    </row>
    <row r="4" spans="1:3" ht="93" customHeight="1" x14ac:dyDescent="0.25">
      <c r="A4" s="51" t="s">
        <v>1799</v>
      </c>
    </row>
    <row r="5" spans="1:3" x14ac:dyDescent="0.25">
      <c r="A5" s="54" t="s">
        <v>1783</v>
      </c>
    </row>
    <row r="6" spans="1:3" x14ac:dyDescent="0.25">
      <c r="A6" s="54" t="s">
        <v>1782</v>
      </c>
    </row>
    <row r="7" spans="1:3" x14ac:dyDescent="0.25">
      <c r="A7" s="35"/>
    </row>
    <row r="8" spans="1:3" x14ac:dyDescent="0.25">
      <c r="A8" s="35" t="s">
        <v>120</v>
      </c>
    </row>
    <row r="9" spans="1:3" ht="50.25" customHeight="1" x14ac:dyDescent="0.25">
      <c r="A9" s="51" t="s">
        <v>1802</v>
      </c>
      <c r="C9" s="21"/>
    </row>
    <row r="10" spans="1:3" ht="15.75" customHeight="1" x14ac:dyDescent="0.25">
      <c r="A10" s="51"/>
      <c r="C10" s="21"/>
    </row>
    <row r="11" spans="1:3" ht="13.5" customHeight="1" x14ac:dyDescent="0.25">
      <c r="A11" s="35" t="s">
        <v>1515</v>
      </c>
      <c r="C11" s="21"/>
    </row>
    <row r="12" spans="1:3" ht="153" x14ac:dyDescent="0.25">
      <c r="A12" s="51" t="s">
        <v>1800</v>
      </c>
      <c r="C12" s="21"/>
    </row>
    <row r="13" spans="1:3" x14ac:dyDescent="0.25">
      <c r="A13" s="34"/>
      <c r="C13" s="21"/>
    </row>
    <row r="14" spans="1:3" x14ac:dyDescent="0.25">
      <c r="A14" s="36" t="s">
        <v>1493</v>
      </c>
      <c r="C14" s="21"/>
    </row>
    <row r="15" spans="1:3" ht="76.5" x14ac:dyDescent="0.25">
      <c r="A15" s="51" t="s">
        <v>1796</v>
      </c>
      <c r="B15" s="37"/>
    </row>
    <row r="16" spans="1:3" ht="8.1" customHeight="1" x14ac:dyDescent="0.25">
      <c r="A16" s="30"/>
      <c r="B16" s="37"/>
    </row>
    <row r="17" spans="1:2" ht="89.25" x14ac:dyDescent="0.25">
      <c r="A17" s="51" t="s">
        <v>1797</v>
      </c>
    </row>
    <row r="18" spans="1:2" ht="6.75" customHeight="1" x14ac:dyDescent="0.25">
      <c r="A18" s="51"/>
    </row>
    <row r="19" spans="1:2" ht="69" customHeight="1" x14ac:dyDescent="0.25">
      <c r="A19" s="51" t="s">
        <v>1691</v>
      </c>
      <c r="B19" s="38"/>
    </row>
    <row r="20" spans="1:2" x14ac:dyDescent="0.25">
      <c r="A20" s="35" t="s">
        <v>111</v>
      </c>
      <c r="B20" s="38"/>
    </row>
    <row r="21" spans="1:2" x14ac:dyDescent="0.25">
      <c r="A21" s="39" t="s">
        <v>1494</v>
      </c>
      <c r="B21" s="37"/>
    </row>
    <row r="22" spans="1:2" ht="78.75" customHeight="1" x14ac:dyDescent="0.25">
      <c r="A22" s="51" t="s">
        <v>1495</v>
      </c>
    </row>
    <row r="23" spans="1:2" x14ac:dyDescent="0.25">
      <c r="A23" s="40"/>
    </row>
    <row r="24" spans="1:2" x14ac:dyDescent="0.25">
      <c r="A24" s="41" t="s">
        <v>1496</v>
      </c>
    </row>
    <row r="25" spans="1:2" ht="51" x14ac:dyDescent="0.25">
      <c r="A25" s="52" t="s">
        <v>1801</v>
      </c>
      <c r="B25" s="33"/>
    </row>
    <row r="26" spans="1:2" ht="8.1" customHeight="1" x14ac:dyDescent="0.25">
      <c r="A26" s="35"/>
    </row>
    <row r="27" spans="1:2" ht="51" x14ac:dyDescent="0.25">
      <c r="A27" s="52" t="s">
        <v>1510</v>
      </c>
      <c r="B27" s="33"/>
    </row>
    <row r="28" spans="1:2" x14ac:dyDescent="0.25">
      <c r="A28" s="43" t="s">
        <v>1497</v>
      </c>
      <c r="B28" s="33"/>
    </row>
    <row r="29" spans="1:2" x14ac:dyDescent="0.25">
      <c r="A29" s="42"/>
      <c r="B29" s="33"/>
    </row>
    <row r="30" spans="1:2" x14ac:dyDescent="0.25">
      <c r="A30" s="41" t="s">
        <v>1498</v>
      </c>
      <c r="B30" s="33"/>
    </row>
    <row r="31" spans="1:2" ht="8.1" customHeight="1" x14ac:dyDescent="0.25">
      <c r="A31" s="41"/>
      <c r="B31" s="33"/>
    </row>
    <row r="32" spans="1:2" s="45" customFormat="1" ht="12.75" x14ac:dyDescent="0.2">
      <c r="A32" s="52" t="s">
        <v>1789</v>
      </c>
      <c r="B32" s="33"/>
    </row>
    <row r="33" spans="1:2" s="45" customFormat="1" ht="4.5" customHeight="1" x14ac:dyDescent="0.2">
      <c r="A33" s="52"/>
      <c r="B33" s="33"/>
    </row>
    <row r="34" spans="1:2" s="45" customFormat="1" ht="12.75" x14ac:dyDescent="0.2">
      <c r="A34" s="52" t="s">
        <v>1788</v>
      </c>
      <c r="B34" s="33"/>
    </row>
    <row r="35" spans="1:2" s="45" customFormat="1" ht="4.5" customHeight="1" x14ac:dyDescent="0.2">
      <c r="A35" s="52"/>
      <c r="B35" s="33"/>
    </row>
    <row r="36" spans="1:2" s="45" customFormat="1" ht="14.25" customHeight="1" x14ac:dyDescent="0.2">
      <c r="A36" s="52" t="s">
        <v>1787</v>
      </c>
      <c r="B36" s="33"/>
    </row>
    <row r="37" spans="1:2" s="45" customFormat="1" ht="4.5" customHeight="1" x14ac:dyDescent="0.2">
      <c r="A37" s="52"/>
      <c r="B37" s="33"/>
    </row>
    <row r="38" spans="1:2" s="45" customFormat="1" ht="25.5" x14ac:dyDescent="0.2">
      <c r="A38" s="52" t="s">
        <v>1790</v>
      </c>
      <c r="B38" s="33"/>
    </row>
    <row r="39" spans="1:2" ht="8.1" customHeight="1" x14ac:dyDescent="0.25">
      <c r="A39" s="46"/>
    </row>
    <row r="40" spans="1:2" s="45" customFormat="1" ht="25.5" x14ac:dyDescent="0.2">
      <c r="A40" s="53" t="s">
        <v>1499</v>
      </c>
    </row>
    <row r="41" spans="1:2" s="45" customFormat="1" ht="8.1" customHeight="1" x14ac:dyDescent="0.2">
      <c r="A41" s="44"/>
    </row>
    <row r="42" spans="1:2" s="45" customFormat="1" ht="38.25" x14ac:dyDescent="0.2">
      <c r="A42" s="53" t="s">
        <v>1500</v>
      </c>
    </row>
    <row r="43" spans="1:2" s="45" customFormat="1" ht="8.1" customHeight="1" x14ac:dyDescent="0.2">
      <c r="A43" s="44"/>
    </row>
    <row r="44" spans="1:2" s="45" customFormat="1" ht="12.75" x14ac:dyDescent="0.2">
      <c r="A44" s="53" t="s">
        <v>1791</v>
      </c>
    </row>
    <row r="45" spans="1:2" ht="8.1" customHeight="1" x14ac:dyDescent="0.25">
      <c r="A45" s="46"/>
    </row>
    <row r="46" spans="1:2" s="45" customFormat="1" ht="38.25" x14ac:dyDescent="0.2">
      <c r="A46" s="53" t="s">
        <v>1692</v>
      </c>
    </row>
    <row r="47" spans="1:2" s="45" customFormat="1" ht="8.1" customHeight="1" x14ac:dyDescent="0.2">
      <c r="A47" s="47"/>
    </row>
    <row r="48" spans="1:2" s="45" customFormat="1" ht="31.5" customHeight="1" x14ac:dyDescent="0.2">
      <c r="A48" s="44" t="s">
        <v>1693</v>
      </c>
    </row>
    <row r="49" spans="1:2" s="45" customFormat="1" ht="12.75" x14ac:dyDescent="0.2">
      <c r="A49" s="47"/>
    </row>
    <row r="50" spans="1:2" x14ac:dyDescent="0.25">
      <c r="A50" s="41" t="s">
        <v>1501</v>
      </c>
    </row>
    <row r="51" spans="1:2" ht="6.75" customHeight="1" x14ac:dyDescent="0.25">
      <c r="A51" s="41"/>
    </row>
    <row r="52" spans="1:2" ht="15" customHeight="1" x14ac:dyDescent="0.25">
      <c r="A52" s="48" t="s">
        <v>1502</v>
      </c>
    </row>
    <row r="53" spans="1:2" ht="8.1" customHeight="1" x14ac:dyDescent="0.25">
      <c r="A53" s="41"/>
    </row>
    <row r="54" spans="1:2" s="33" customFormat="1" ht="15" customHeight="1" x14ac:dyDescent="0.2">
      <c r="A54" s="49" t="s">
        <v>1503</v>
      </c>
      <c r="B54" s="50"/>
    </row>
    <row r="55" spans="1:2" ht="8.1" customHeight="1" x14ac:dyDescent="0.25">
      <c r="A55" s="41"/>
    </row>
    <row r="56" spans="1:2" s="33" customFormat="1" ht="15" customHeight="1" x14ac:dyDescent="0.2">
      <c r="A56" s="49" t="s">
        <v>1504</v>
      </c>
      <c r="B56" s="50"/>
    </row>
    <row r="57" spans="1:2" ht="8.1" customHeight="1" x14ac:dyDescent="0.25">
      <c r="A57" s="41"/>
    </row>
    <row r="58" spans="1:2" s="33" customFormat="1" ht="15" customHeight="1" x14ac:dyDescent="0.2">
      <c r="A58" s="47" t="s">
        <v>1505</v>
      </c>
      <c r="B58" s="50"/>
    </row>
    <row r="59" spans="1:2" ht="8.1" customHeight="1" x14ac:dyDescent="0.25">
      <c r="A59" s="41"/>
    </row>
    <row r="60" spans="1:2" ht="15" customHeight="1" x14ac:dyDescent="0.25">
      <c r="A60" s="47" t="s">
        <v>1509</v>
      </c>
    </row>
    <row r="61" spans="1:2" ht="8.1" customHeight="1" x14ac:dyDescent="0.25">
      <c r="A61" s="41"/>
    </row>
    <row r="62" spans="1:2" ht="15" customHeight="1" x14ac:dyDescent="0.25">
      <c r="A62" s="47" t="s">
        <v>1506</v>
      </c>
    </row>
  </sheetData>
  <hyperlinks>
    <hyperlink ref="A28" r:id="rId1"/>
    <hyperlink ref="A5" r:id="rId2" display="Monitor Techniekpact"/>
    <hyperlink ref="A6" r:id="rId3" display="Tabellenset technische beroepen"/>
  </hyperlinks>
  <pageMargins left="0.75" right="0.75" top="1" bottom="1" header="0.5" footer="0.5"/>
  <pageSetup paperSize="9" scale="94" orientation="portrait" r:id="rId4"/>
  <headerFooter alignWithMargins="0"/>
  <rowBreaks count="3" manualBreakCount="3">
    <brk id="12" man="1"/>
    <brk id="23" man="1"/>
    <brk id="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1"/>
  <sheetViews>
    <sheetView zoomScaleNormal="100" workbookViewId="0"/>
  </sheetViews>
  <sheetFormatPr defaultRowHeight="11.25" x14ac:dyDescent="0.2"/>
  <cols>
    <col min="1" max="1" width="7.7109375" style="82" customWidth="1"/>
    <col min="2" max="2" width="11.7109375" style="82" customWidth="1"/>
    <col min="3" max="3" width="17.42578125" style="82" customWidth="1"/>
    <col min="4" max="4" width="46.7109375" style="82" customWidth="1"/>
    <col min="5" max="5" width="10.140625" style="82" customWidth="1"/>
    <col min="6" max="6" width="26.7109375" style="82" customWidth="1"/>
    <col min="7" max="10" width="26.7109375" style="68" customWidth="1"/>
    <col min="11" max="11" width="2.7109375" style="68" customWidth="1"/>
    <col min="12" max="16384" width="9.140625" style="68"/>
  </cols>
  <sheetData>
    <row r="1" spans="1:11" ht="11.25" customHeight="1" x14ac:dyDescent="0.2">
      <c r="A1" s="67" t="s">
        <v>0</v>
      </c>
      <c r="B1" s="67"/>
      <c r="C1" s="67"/>
      <c r="D1" s="67"/>
      <c r="E1" s="67"/>
      <c r="F1" s="68"/>
    </row>
    <row r="2" spans="1:11" ht="11.25" customHeight="1" x14ac:dyDescent="0.2">
      <c r="A2" s="69" t="s">
        <v>1520</v>
      </c>
      <c r="B2" s="69"/>
      <c r="C2" s="69"/>
      <c r="D2" s="69"/>
      <c r="E2" s="69"/>
      <c r="F2" s="70"/>
    </row>
    <row r="3" spans="1:11" ht="11.25" customHeight="1" x14ac:dyDescent="0.2">
      <c r="A3" s="70"/>
      <c r="B3" s="70"/>
      <c r="C3" s="70"/>
      <c r="D3" s="70"/>
      <c r="E3" s="70"/>
      <c r="F3" s="71" t="s">
        <v>1740</v>
      </c>
      <c r="G3" s="72" t="s">
        <v>1784</v>
      </c>
      <c r="H3" s="73"/>
      <c r="I3" s="73"/>
      <c r="J3" s="73"/>
      <c r="K3" s="74"/>
    </row>
    <row r="4" spans="1:11" ht="24.95" customHeight="1" x14ac:dyDescent="0.2">
      <c r="A4" s="68"/>
      <c r="B4" s="68"/>
      <c r="C4" s="68"/>
      <c r="D4" s="68"/>
      <c r="E4" s="68"/>
      <c r="F4" s="68"/>
      <c r="G4" s="75" t="s">
        <v>1741</v>
      </c>
      <c r="H4" s="76" t="s">
        <v>1784</v>
      </c>
      <c r="I4" s="75"/>
      <c r="J4" s="75" t="s">
        <v>1742</v>
      </c>
      <c r="K4" s="77"/>
    </row>
    <row r="5" spans="1:11" ht="11.25" customHeight="1" x14ac:dyDescent="0.2">
      <c r="A5" s="70"/>
      <c r="B5" s="70"/>
      <c r="C5" s="70"/>
      <c r="D5" s="70"/>
      <c r="E5" s="70"/>
      <c r="F5" s="70"/>
      <c r="G5" s="78"/>
      <c r="H5" s="79" t="s">
        <v>1743</v>
      </c>
      <c r="I5" s="79" t="s">
        <v>1744</v>
      </c>
      <c r="J5" s="79"/>
      <c r="K5" s="80"/>
    </row>
    <row r="6" spans="1:11" ht="12" customHeight="1" x14ac:dyDescent="0.2">
      <c r="A6" s="68"/>
      <c r="B6" s="68"/>
      <c r="C6" s="68"/>
      <c r="D6" s="68"/>
      <c r="E6" s="68"/>
      <c r="F6" s="68"/>
      <c r="G6" s="80"/>
      <c r="H6" s="80"/>
      <c r="I6" s="80"/>
      <c r="J6" s="80"/>
      <c r="K6" s="80"/>
    </row>
    <row r="7" spans="1:11" ht="12" customHeight="1" x14ac:dyDescent="0.2">
      <c r="A7" s="68"/>
      <c r="B7" s="68"/>
      <c r="C7" s="68"/>
      <c r="D7" s="68"/>
      <c r="E7" s="68"/>
      <c r="F7" s="81" t="s">
        <v>1745</v>
      </c>
      <c r="G7" s="80"/>
      <c r="H7" s="80"/>
      <c r="I7" s="80"/>
      <c r="J7" s="80"/>
      <c r="K7" s="80"/>
    </row>
    <row r="8" spans="1:11" ht="12" customHeight="1" x14ac:dyDescent="0.2">
      <c r="A8" s="68"/>
      <c r="B8" s="68"/>
      <c r="C8" s="68"/>
      <c r="D8" s="68"/>
      <c r="E8" s="68"/>
      <c r="F8" s="68"/>
      <c r="G8" s="82"/>
      <c r="H8" s="82"/>
      <c r="I8" s="82"/>
      <c r="J8" s="82"/>
    </row>
    <row r="9" spans="1:11" ht="12" customHeight="1" x14ac:dyDescent="0.2">
      <c r="A9" s="83" t="s">
        <v>1746</v>
      </c>
      <c r="B9" s="83" t="s">
        <v>1747</v>
      </c>
      <c r="C9" s="83" t="s">
        <v>1748</v>
      </c>
      <c r="D9" s="83" t="s">
        <v>1749</v>
      </c>
      <c r="E9" s="83"/>
      <c r="F9" s="84"/>
      <c r="G9" s="85"/>
      <c r="H9" s="85"/>
      <c r="I9" s="85"/>
      <c r="J9" s="85"/>
      <c r="K9" s="85"/>
    </row>
    <row r="10" spans="1:11" ht="12" customHeight="1" x14ac:dyDescent="0.2">
      <c r="A10" s="86">
        <v>2013</v>
      </c>
      <c r="B10" s="86" t="s">
        <v>1750</v>
      </c>
      <c r="C10" s="86" t="s">
        <v>1750</v>
      </c>
      <c r="D10" s="86" t="s">
        <v>1750</v>
      </c>
      <c r="E10" s="102"/>
      <c r="F10" s="103">
        <v>7208</v>
      </c>
      <c r="G10" s="103">
        <v>1395</v>
      </c>
      <c r="H10" s="103">
        <v>1119</v>
      </c>
      <c r="I10" s="103">
        <v>276</v>
      </c>
      <c r="J10" s="104">
        <v>5813</v>
      </c>
      <c r="K10" s="85"/>
    </row>
    <row r="11" spans="1:11" ht="12" customHeight="1" x14ac:dyDescent="0.2">
      <c r="A11" s="86">
        <v>2013</v>
      </c>
      <c r="B11" s="86" t="s">
        <v>1750</v>
      </c>
      <c r="C11" s="86" t="s">
        <v>1750</v>
      </c>
      <c r="D11" s="87" t="s">
        <v>1527</v>
      </c>
      <c r="E11" s="105"/>
      <c r="F11" s="106">
        <v>1428</v>
      </c>
      <c r="G11" s="106">
        <v>253</v>
      </c>
      <c r="H11" s="106">
        <v>208</v>
      </c>
      <c r="I11" s="106">
        <v>45</v>
      </c>
      <c r="J11" s="107">
        <v>1175</v>
      </c>
      <c r="K11" s="88"/>
    </row>
    <row r="12" spans="1:11" ht="12" customHeight="1" x14ac:dyDescent="0.2">
      <c r="A12" s="86">
        <v>2013</v>
      </c>
      <c r="B12" s="86" t="s">
        <v>1750</v>
      </c>
      <c r="C12" s="86" t="s">
        <v>1750</v>
      </c>
      <c r="D12" s="87" t="s">
        <v>124</v>
      </c>
      <c r="E12" s="105"/>
      <c r="F12" s="106">
        <v>335</v>
      </c>
      <c r="G12" s="106">
        <v>11</v>
      </c>
      <c r="H12" s="106" t="s">
        <v>1753</v>
      </c>
      <c r="I12" s="106" t="s">
        <v>1753</v>
      </c>
      <c r="J12" s="107">
        <v>324</v>
      </c>
      <c r="K12" s="88"/>
    </row>
    <row r="13" spans="1:11" ht="12" customHeight="1" x14ac:dyDescent="0.2">
      <c r="A13" s="86">
        <v>2013</v>
      </c>
      <c r="B13" s="86" t="s">
        <v>1750</v>
      </c>
      <c r="C13" s="86" t="s">
        <v>1750</v>
      </c>
      <c r="D13" s="87" t="s">
        <v>1540</v>
      </c>
      <c r="E13" s="105"/>
      <c r="F13" s="106">
        <v>278</v>
      </c>
      <c r="G13" s="106">
        <v>39</v>
      </c>
      <c r="H13" s="106">
        <v>26</v>
      </c>
      <c r="I13" s="106">
        <v>12</v>
      </c>
      <c r="J13" s="107">
        <v>239</v>
      </c>
      <c r="K13" s="88"/>
    </row>
    <row r="14" spans="1:11" ht="12" customHeight="1" x14ac:dyDescent="0.2">
      <c r="A14" s="86">
        <v>2013</v>
      </c>
      <c r="B14" s="86" t="s">
        <v>1750</v>
      </c>
      <c r="C14" s="86" t="s">
        <v>1750</v>
      </c>
      <c r="D14" s="89" t="s">
        <v>1560</v>
      </c>
      <c r="E14" s="105"/>
      <c r="F14" s="106">
        <v>268</v>
      </c>
      <c r="G14" s="106">
        <v>22</v>
      </c>
      <c r="H14" s="106">
        <v>10</v>
      </c>
      <c r="I14" s="106">
        <v>12</v>
      </c>
      <c r="J14" s="107">
        <v>246</v>
      </c>
      <c r="K14" s="88"/>
    </row>
    <row r="15" spans="1:11" ht="12" customHeight="1" x14ac:dyDescent="0.2">
      <c r="A15" s="86">
        <v>2013</v>
      </c>
      <c r="B15" s="86" t="s">
        <v>1750</v>
      </c>
      <c r="C15" s="86" t="s">
        <v>1750</v>
      </c>
      <c r="D15" s="89" t="s">
        <v>1575</v>
      </c>
      <c r="E15" s="105"/>
      <c r="F15" s="106">
        <v>1299</v>
      </c>
      <c r="G15" s="106">
        <v>102</v>
      </c>
      <c r="H15" s="106">
        <v>64</v>
      </c>
      <c r="I15" s="106">
        <v>38</v>
      </c>
      <c r="J15" s="107">
        <v>1197</v>
      </c>
      <c r="K15" s="88"/>
    </row>
    <row r="16" spans="1:11" ht="12" customHeight="1" x14ac:dyDescent="0.2">
      <c r="A16" s="86">
        <v>2013</v>
      </c>
      <c r="B16" s="86" t="s">
        <v>1750</v>
      </c>
      <c r="C16" s="86" t="s">
        <v>1750</v>
      </c>
      <c r="D16" s="89" t="s">
        <v>1586</v>
      </c>
      <c r="E16" s="105"/>
      <c r="F16" s="106">
        <v>110</v>
      </c>
      <c r="G16" s="106">
        <v>40</v>
      </c>
      <c r="H16" s="106">
        <v>27</v>
      </c>
      <c r="I16" s="106">
        <v>14</v>
      </c>
      <c r="J16" s="107">
        <v>70</v>
      </c>
      <c r="K16" s="88"/>
    </row>
    <row r="17" spans="1:11" ht="12" customHeight="1" x14ac:dyDescent="0.2">
      <c r="A17" s="86">
        <v>2013</v>
      </c>
      <c r="B17" s="86" t="s">
        <v>1750</v>
      </c>
      <c r="C17" s="86" t="s">
        <v>1750</v>
      </c>
      <c r="D17" s="89" t="s">
        <v>1604</v>
      </c>
      <c r="E17" s="105"/>
      <c r="F17" s="106">
        <v>135</v>
      </c>
      <c r="G17" s="106">
        <v>78</v>
      </c>
      <c r="H17" s="106">
        <v>10</v>
      </c>
      <c r="I17" s="106">
        <v>68</v>
      </c>
      <c r="J17" s="107">
        <v>57</v>
      </c>
      <c r="K17" s="88"/>
    </row>
    <row r="18" spans="1:11" ht="12" customHeight="1" x14ac:dyDescent="0.2">
      <c r="A18" s="86">
        <v>2013</v>
      </c>
      <c r="B18" s="86" t="s">
        <v>1750</v>
      </c>
      <c r="C18" s="86" t="s">
        <v>1750</v>
      </c>
      <c r="D18" s="89" t="s">
        <v>1611</v>
      </c>
      <c r="E18" s="105"/>
      <c r="F18" s="106">
        <v>1159</v>
      </c>
      <c r="G18" s="106">
        <v>629</v>
      </c>
      <c r="H18" s="106">
        <v>577</v>
      </c>
      <c r="I18" s="106">
        <v>52</v>
      </c>
      <c r="J18" s="107">
        <v>529</v>
      </c>
      <c r="K18" s="88"/>
    </row>
    <row r="19" spans="1:11" ht="12" customHeight="1" x14ac:dyDescent="0.2">
      <c r="A19" s="86">
        <v>2013</v>
      </c>
      <c r="B19" s="86" t="s">
        <v>1750</v>
      </c>
      <c r="C19" s="86" t="s">
        <v>1750</v>
      </c>
      <c r="D19" s="87" t="s">
        <v>1637</v>
      </c>
      <c r="E19" s="105"/>
      <c r="F19" s="106">
        <v>183</v>
      </c>
      <c r="G19" s="106">
        <v>32</v>
      </c>
      <c r="H19" s="106">
        <v>29</v>
      </c>
      <c r="I19" s="106">
        <v>3</v>
      </c>
      <c r="J19" s="107">
        <v>151</v>
      </c>
      <c r="K19" s="88"/>
    </row>
    <row r="20" spans="1:11" ht="12" customHeight="1" x14ac:dyDescent="0.2">
      <c r="A20" s="86">
        <v>2013</v>
      </c>
      <c r="B20" s="86" t="s">
        <v>1750</v>
      </c>
      <c r="C20" s="86" t="s">
        <v>1750</v>
      </c>
      <c r="D20" s="87" t="s">
        <v>1649</v>
      </c>
      <c r="E20" s="105"/>
      <c r="F20" s="106">
        <v>945</v>
      </c>
      <c r="G20" s="106">
        <v>26</v>
      </c>
      <c r="H20" s="106">
        <v>20</v>
      </c>
      <c r="I20" s="106">
        <v>7</v>
      </c>
      <c r="J20" s="107">
        <v>919</v>
      </c>
      <c r="K20" s="88"/>
    </row>
    <row r="21" spans="1:11" ht="12" customHeight="1" x14ac:dyDescent="0.2">
      <c r="A21" s="86">
        <v>2013</v>
      </c>
      <c r="B21" s="86" t="s">
        <v>1750</v>
      </c>
      <c r="C21" s="86" t="s">
        <v>1750</v>
      </c>
      <c r="D21" s="89" t="s">
        <v>1672</v>
      </c>
      <c r="E21" s="105"/>
      <c r="F21" s="106">
        <v>561</v>
      </c>
      <c r="G21" s="106">
        <v>49</v>
      </c>
      <c r="H21" s="106">
        <v>45</v>
      </c>
      <c r="I21" s="106">
        <v>4</v>
      </c>
      <c r="J21" s="107">
        <v>512</v>
      </c>
      <c r="K21" s="88"/>
    </row>
    <row r="22" spans="1:11" ht="12" customHeight="1" x14ac:dyDescent="0.2">
      <c r="A22" s="86">
        <v>2013</v>
      </c>
      <c r="B22" s="86" t="s">
        <v>1750</v>
      </c>
      <c r="C22" s="86" t="s">
        <v>1750</v>
      </c>
      <c r="D22" s="90" t="s">
        <v>1751</v>
      </c>
      <c r="E22" s="105"/>
      <c r="F22" s="106">
        <v>506</v>
      </c>
      <c r="G22" s="106">
        <v>113</v>
      </c>
      <c r="H22" s="106">
        <v>96</v>
      </c>
      <c r="I22" s="106">
        <v>17</v>
      </c>
      <c r="J22" s="107">
        <v>393</v>
      </c>
      <c r="K22" s="88"/>
    </row>
    <row r="23" spans="1:11" ht="12" customHeight="1" x14ac:dyDescent="0.2">
      <c r="A23" s="86">
        <v>2013</v>
      </c>
      <c r="B23" s="86" t="s">
        <v>1750</v>
      </c>
      <c r="C23" s="90" t="s">
        <v>1752</v>
      </c>
      <c r="D23" s="86" t="s">
        <v>1750</v>
      </c>
      <c r="E23" s="105"/>
      <c r="F23" s="106">
        <v>1392</v>
      </c>
      <c r="G23" s="106">
        <v>364</v>
      </c>
      <c r="H23" s="106">
        <v>348</v>
      </c>
      <c r="I23" s="106">
        <v>17</v>
      </c>
      <c r="J23" s="107">
        <v>1028</v>
      </c>
      <c r="K23" s="88"/>
    </row>
    <row r="24" spans="1:11" ht="12" customHeight="1" x14ac:dyDescent="0.2">
      <c r="A24" s="86">
        <v>2013</v>
      </c>
      <c r="B24" s="86" t="s">
        <v>1750</v>
      </c>
      <c r="C24" s="90" t="s">
        <v>1752</v>
      </c>
      <c r="D24" s="87" t="s">
        <v>1527</v>
      </c>
      <c r="E24" s="105"/>
      <c r="F24" s="106">
        <v>740</v>
      </c>
      <c r="G24" s="106">
        <v>154</v>
      </c>
      <c r="H24" s="106">
        <v>143</v>
      </c>
      <c r="I24" s="106">
        <v>11</v>
      </c>
      <c r="J24" s="107">
        <v>586</v>
      </c>
      <c r="K24" s="88"/>
    </row>
    <row r="25" spans="1:11" ht="12" customHeight="1" x14ac:dyDescent="0.2">
      <c r="A25" s="86">
        <v>2013</v>
      </c>
      <c r="B25" s="86" t="s">
        <v>1750</v>
      </c>
      <c r="C25" s="90" t="s">
        <v>1752</v>
      </c>
      <c r="D25" s="87" t="s">
        <v>124</v>
      </c>
      <c r="E25" s="105"/>
      <c r="F25" s="106">
        <v>4</v>
      </c>
      <c r="G25" s="106" t="s">
        <v>1753</v>
      </c>
      <c r="H25" s="106" t="s">
        <v>1753</v>
      </c>
      <c r="I25" s="106" t="s">
        <v>1753</v>
      </c>
      <c r="J25" s="107" t="s">
        <v>1753</v>
      </c>
      <c r="K25" s="88"/>
    </row>
    <row r="26" spans="1:11" ht="12" customHeight="1" x14ac:dyDescent="0.2">
      <c r="A26" s="86">
        <v>2013</v>
      </c>
      <c r="B26" s="86" t="s">
        <v>1750</v>
      </c>
      <c r="C26" s="90" t="s">
        <v>1752</v>
      </c>
      <c r="D26" s="87" t="s">
        <v>1540</v>
      </c>
      <c r="E26" s="105"/>
      <c r="F26" s="106">
        <v>11</v>
      </c>
      <c r="G26" s="106" t="s">
        <v>1753</v>
      </c>
      <c r="H26" s="106" t="s">
        <v>1753</v>
      </c>
      <c r="I26" s="106" t="s">
        <v>1753</v>
      </c>
      <c r="J26" s="107" t="s">
        <v>1753</v>
      </c>
      <c r="K26" s="88"/>
    </row>
    <row r="27" spans="1:11" ht="12" customHeight="1" x14ac:dyDescent="0.2">
      <c r="A27" s="86">
        <v>2013</v>
      </c>
      <c r="B27" s="86" t="s">
        <v>1750</v>
      </c>
      <c r="C27" s="90" t="s">
        <v>1752</v>
      </c>
      <c r="D27" s="89" t="s">
        <v>1560</v>
      </c>
      <c r="E27" s="105"/>
      <c r="F27" s="106">
        <v>2</v>
      </c>
      <c r="G27" s="106" t="s">
        <v>1753</v>
      </c>
      <c r="H27" s="106" t="s">
        <v>1753</v>
      </c>
      <c r="I27" s="106" t="s">
        <v>1753</v>
      </c>
      <c r="J27" s="107" t="s">
        <v>1753</v>
      </c>
      <c r="K27" s="88"/>
    </row>
    <row r="28" spans="1:11" ht="12" customHeight="1" x14ac:dyDescent="0.2">
      <c r="A28" s="86">
        <v>2013</v>
      </c>
      <c r="B28" s="86" t="s">
        <v>1750</v>
      </c>
      <c r="C28" s="90" t="s">
        <v>1752</v>
      </c>
      <c r="D28" s="89" t="s">
        <v>1575</v>
      </c>
      <c r="E28" s="105"/>
      <c r="F28" s="106">
        <v>75</v>
      </c>
      <c r="G28" s="106">
        <v>7</v>
      </c>
      <c r="H28" s="106" t="s">
        <v>1753</v>
      </c>
      <c r="I28" s="106" t="s">
        <v>1753</v>
      </c>
      <c r="J28" s="107">
        <v>68</v>
      </c>
      <c r="K28" s="88"/>
    </row>
    <row r="29" spans="1:11" ht="12" customHeight="1" x14ac:dyDescent="0.2">
      <c r="A29" s="86">
        <v>2013</v>
      </c>
      <c r="B29" s="86" t="s">
        <v>1750</v>
      </c>
      <c r="C29" s="90" t="s">
        <v>1752</v>
      </c>
      <c r="D29" s="89" t="s">
        <v>1586</v>
      </c>
      <c r="E29" s="105"/>
      <c r="F29" s="106">
        <v>1</v>
      </c>
      <c r="G29" s="106" t="s">
        <v>1753</v>
      </c>
      <c r="H29" s="106" t="s">
        <v>1753</v>
      </c>
      <c r="I29" s="106" t="s">
        <v>1753</v>
      </c>
      <c r="J29" s="107" t="s">
        <v>1753</v>
      </c>
      <c r="K29" s="88"/>
    </row>
    <row r="30" spans="1:11" ht="12" customHeight="1" x14ac:dyDescent="0.2">
      <c r="A30" s="86">
        <v>2013</v>
      </c>
      <c r="B30" s="86" t="s">
        <v>1750</v>
      </c>
      <c r="C30" s="90" t="s">
        <v>1752</v>
      </c>
      <c r="D30" s="89" t="s">
        <v>1604</v>
      </c>
      <c r="E30" s="105"/>
      <c r="F30" s="106">
        <v>5</v>
      </c>
      <c r="G30" s="106" t="s">
        <v>1753</v>
      </c>
      <c r="H30" s="106" t="s">
        <v>1753</v>
      </c>
      <c r="I30" s="106" t="s">
        <v>1753</v>
      </c>
      <c r="J30" s="107" t="s">
        <v>1753</v>
      </c>
      <c r="K30" s="88"/>
    </row>
    <row r="31" spans="1:11" ht="12" customHeight="1" x14ac:dyDescent="0.2">
      <c r="A31" s="86">
        <v>2013</v>
      </c>
      <c r="B31" s="86" t="s">
        <v>1750</v>
      </c>
      <c r="C31" s="90" t="s">
        <v>1752</v>
      </c>
      <c r="D31" s="89" t="s">
        <v>1611</v>
      </c>
      <c r="E31" s="105"/>
      <c r="F31" s="106">
        <v>259</v>
      </c>
      <c r="G31" s="106">
        <v>143</v>
      </c>
      <c r="H31" s="106">
        <v>141</v>
      </c>
      <c r="I31" s="106">
        <v>2</v>
      </c>
      <c r="J31" s="107">
        <v>116</v>
      </c>
      <c r="K31" s="88"/>
    </row>
    <row r="32" spans="1:11" ht="12" customHeight="1" x14ac:dyDescent="0.2">
      <c r="A32" s="86">
        <v>2013</v>
      </c>
      <c r="B32" s="86" t="s">
        <v>1750</v>
      </c>
      <c r="C32" s="90" t="s">
        <v>1752</v>
      </c>
      <c r="D32" s="87" t="s">
        <v>1637</v>
      </c>
      <c r="E32" s="105"/>
      <c r="F32" s="106">
        <v>38</v>
      </c>
      <c r="G32" s="106">
        <v>7</v>
      </c>
      <c r="H32" s="106" t="s">
        <v>1753</v>
      </c>
      <c r="I32" s="106" t="s">
        <v>1753</v>
      </c>
      <c r="J32" s="107">
        <v>31</v>
      </c>
      <c r="K32" s="88"/>
    </row>
    <row r="33" spans="1:11" ht="12" customHeight="1" x14ac:dyDescent="0.2">
      <c r="A33" s="86">
        <v>2013</v>
      </c>
      <c r="B33" s="86" t="s">
        <v>1750</v>
      </c>
      <c r="C33" s="90" t="s">
        <v>1752</v>
      </c>
      <c r="D33" s="87" t="s">
        <v>1649</v>
      </c>
      <c r="E33" s="105"/>
      <c r="F33" s="106">
        <v>69</v>
      </c>
      <c r="G33" s="106">
        <v>5</v>
      </c>
      <c r="H33" s="106" t="s">
        <v>1753</v>
      </c>
      <c r="I33" s="106" t="s">
        <v>1753</v>
      </c>
      <c r="J33" s="107">
        <v>64</v>
      </c>
      <c r="K33" s="88"/>
    </row>
    <row r="34" spans="1:11" ht="12" customHeight="1" x14ac:dyDescent="0.2">
      <c r="A34" s="86">
        <v>2013</v>
      </c>
      <c r="B34" s="86" t="s">
        <v>1750</v>
      </c>
      <c r="C34" s="90" t="s">
        <v>1752</v>
      </c>
      <c r="D34" s="89" t="s">
        <v>1672</v>
      </c>
      <c r="E34" s="105"/>
      <c r="F34" s="106">
        <v>91</v>
      </c>
      <c r="G34" s="106">
        <v>12</v>
      </c>
      <c r="H34" s="106" t="s">
        <v>1753</v>
      </c>
      <c r="I34" s="106" t="s">
        <v>1753</v>
      </c>
      <c r="J34" s="107">
        <v>79</v>
      </c>
      <c r="K34" s="88"/>
    </row>
    <row r="35" spans="1:11" ht="12" customHeight="1" x14ac:dyDescent="0.2">
      <c r="A35" s="86">
        <v>2013</v>
      </c>
      <c r="B35" s="86" t="s">
        <v>1750</v>
      </c>
      <c r="C35" s="90" t="s">
        <v>1752</v>
      </c>
      <c r="D35" s="90" t="s">
        <v>1751</v>
      </c>
      <c r="E35" s="105"/>
      <c r="F35" s="106">
        <v>98</v>
      </c>
      <c r="G35" s="106">
        <v>29</v>
      </c>
      <c r="H35" s="106">
        <v>28</v>
      </c>
      <c r="I35" s="106">
        <v>1</v>
      </c>
      <c r="J35" s="107">
        <v>68</v>
      </c>
      <c r="K35" s="88"/>
    </row>
    <row r="36" spans="1:11" ht="12" customHeight="1" x14ac:dyDescent="0.2">
      <c r="A36" s="86">
        <v>2013</v>
      </c>
      <c r="B36" s="86" t="s">
        <v>1750</v>
      </c>
      <c r="C36" s="90" t="s">
        <v>1754</v>
      </c>
      <c r="D36" s="86" t="s">
        <v>1750</v>
      </c>
      <c r="E36" s="105"/>
      <c r="F36" s="106">
        <v>3069</v>
      </c>
      <c r="G36" s="106">
        <v>635</v>
      </c>
      <c r="H36" s="106">
        <v>542</v>
      </c>
      <c r="I36" s="106">
        <v>93</v>
      </c>
      <c r="J36" s="107">
        <v>2434</v>
      </c>
      <c r="K36" s="88"/>
    </row>
    <row r="37" spans="1:11" ht="12" customHeight="1" x14ac:dyDescent="0.2">
      <c r="A37" s="86">
        <v>2013</v>
      </c>
      <c r="B37" s="86" t="s">
        <v>1750</v>
      </c>
      <c r="C37" s="90" t="s">
        <v>1754</v>
      </c>
      <c r="D37" s="87" t="s">
        <v>1527</v>
      </c>
      <c r="E37" s="105"/>
      <c r="F37" s="106">
        <v>675</v>
      </c>
      <c r="G37" s="106">
        <v>98</v>
      </c>
      <c r="H37" s="106">
        <v>64</v>
      </c>
      <c r="I37" s="106">
        <v>34</v>
      </c>
      <c r="J37" s="107">
        <v>577</v>
      </c>
      <c r="K37" s="88"/>
    </row>
    <row r="38" spans="1:11" ht="12" customHeight="1" x14ac:dyDescent="0.2">
      <c r="A38" s="86">
        <v>2013</v>
      </c>
      <c r="B38" s="86" t="s">
        <v>1750</v>
      </c>
      <c r="C38" s="90" t="s">
        <v>1754</v>
      </c>
      <c r="D38" s="87" t="s">
        <v>124</v>
      </c>
      <c r="E38" s="105"/>
      <c r="F38" s="106">
        <v>42</v>
      </c>
      <c r="G38" s="106">
        <v>3</v>
      </c>
      <c r="H38" s="106" t="s">
        <v>1753</v>
      </c>
      <c r="I38" s="106" t="s">
        <v>1753</v>
      </c>
      <c r="J38" s="107">
        <v>39</v>
      </c>
      <c r="K38" s="88"/>
    </row>
    <row r="39" spans="1:11" ht="12" customHeight="1" x14ac:dyDescent="0.2">
      <c r="A39" s="86">
        <v>2013</v>
      </c>
      <c r="B39" s="86" t="s">
        <v>1750</v>
      </c>
      <c r="C39" s="90" t="s">
        <v>1754</v>
      </c>
      <c r="D39" s="87" t="s">
        <v>1540</v>
      </c>
      <c r="E39" s="105"/>
      <c r="F39" s="106">
        <v>65</v>
      </c>
      <c r="G39" s="106">
        <v>15</v>
      </c>
      <c r="H39" s="106" t="s">
        <v>1753</v>
      </c>
      <c r="I39" s="106" t="s">
        <v>1753</v>
      </c>
      <c r="J39" s="107">
        <v>50</v>
      </c>
      <c r="K39" s="88"/>
    </row>
    <row r="40" spans="1:11" ht="12" customHeight="1" x14ac:dyDescent="0.2">
      <c r="A40" s="86">
        <v>2013</v>
      </c>
      <c r="B40" s="86" t="s">
        <v>1750</v>
      </c>
      <c r="C40" s="90" t="s">
        <v>1754</v>
      </c>
      <c r="D40" s="89" t="s">
        <v>1560</v>
      </c>
      <c r="E40" s="105"/>
      <c r="F40" s="106">
        <v>19</v>
      </c>
      <c r="G40" s="106">
        <v>2</v>
      </c>
      <c r="H40" s="106" t="s">
        <v>1753</v>
      </c>
      <c r="I40" s="106" t="s">
        <v>1753</v>
      </c>
      <c r="J40" s="107">
        <v>17</v>
      </c>
      <c r="K40" s="88"/>
    </row>
    <row r="41" spans="1:11" ht="12" customHeight="1" x14ac:dyDescent="0.2">
      <c r="A41" s="86">
        <v>2013</v>
      </c>
      <c r="B41" s="86" t="s">
        <v>1750</v>
      </c>
      <c r="C41" s="90" t="s">
        <v>1754</v>
      </c>
      <c r="D41" s="89" t="s">
        <v>1575</v>
      </c>
      <c r="E41" s="105"/>
      <c r="F41" s="106">
        <v>534</v>
      </c>
      <c r="G41" s="106">
        <v>46</v>
      </c>
      <c r="H41" s="106">
        <v>36</v>
      </c>
      <c r="I41" s="106">
        <v>10</v>
      </c>
      <c r="J41" s="107">
        <v>488</v>
      </c>
      <c r="K41" s="88"/>
    </row>
    <row r="42" spans="1:11" ht="12" customHeight="1" x14ac:dyDescent="0.2">
      <c r="A42" s="86">
        <v>2013</v>
      </c>
      <c r="B42" s="86" t="s">
        <v>1750</v>
      </c>
      <c r="C42" s="90" t="s">
        <v>1754</v>
      </c>
      <c r="D42" s="89" t="s">
        <v>1586</v>
      </c>
      <c r="E42" s="105"/>
      <c r="F42" s="106">
        <v>11</v>
      </c>
      <c r="G42" s="106" t="s">
        <v>1753</v>
      </c>
      <c r="H42" s="106" t="s">
        <v>1753</v>
      </c>
      <c r="I42" s="106" t="s">
        <v>1753</v>
      </c>
      <c r="J42" s="107" t="s">
        <v>1753</v>
      </c>
      <c r="K42" s="88"/>
    </row>
    <row r="43" spans="1:11" ht="12" customHeight="1" x14ac:dyDescent="0.2">
      <c r="A43" s="86">
        <v>2013</v>
      </c>
      <c r="B43" s="86" t="s">
        <v>1750</v>
      </c>
      <c r="C43" s="90" t="s">
        <v>1754</v>
      </c>
      <c r="D43" s="89" t="s">
        <v>1604</v>
      </c>
      <c r="E43" s="105"/>
      <c r="F43" s="106">
        <v>44</v>
      </c>
      <c r="G43" s="106">
        <v>22</v>
      </c>
      <c r="H43" s="106">
        <v>5</v>
      </c>
      <c r="I43" s="106">
        <v>18</v>
      </c>
      <c r="J43" s="107">
        <v>22</v>
      </c>
      <c r="K43" s="88"/>
    </row>
    <row r="44" spans="1:11" ht="12" customHeight="1" x14ac:dyDescent="0.2">
      <c r="A44" s="86">
        <v>2013</v>
      </c>
      <c r="B44" s="86" t="s">
        <v>1750</v>
      </c>
      <c r="C44" s="90" t="s">
        <v>1754</v>
      </c>
      <c r="D44" s="89" t="s">
        <v>1611</v>
      </c>
      <c r="E44" s="105"/>
      <c r="F44" s="106">
        <v>608</v>
      </c>
      <c r="G44" s="106">
        <v>353</v>
      </c>
      <c r="H44" s="106">
        <v>335</v>
      </c>
      <c r="I44" s="106">
        <v>17</v>
      </c>
      <c r="J44" s="107">
        <v>255</v>
      </c>
      <c r="K44" s="88"/>
    </row>
    <row r="45" spans="1:11" ht="12" customHeight="1" x14ac:dyDescent="0.2">
      <c r="A45" s="86">
        <v>2013</v>
      </c>
      <c r="B45" s="86" t="s">
        <v>1750</v>
      </c>
      <c r="C45" s="90" t="s">
        <v>1754</v>
      </c>
      <c r="D45" s="87" t="s">
        <v>1637</v>
      </c>
      <c r="E45" s="105"/>
      <c r="F45" s="106">
        <v>108</v>
      </c>
      <c r="G45" s="106">
        <v>17</v>
      </c>
      <c r="H45" s="106">
        <v>16</v>
      </c>
      <c r="I45" s="106">
        <v>1</v>
      </c>
      <c r="J45" s="107">
        <v>91</v>
      </c>
      <c r="K45" s="88"/>
    </row>
    <row r="46" spans="1:11" ht="12" customHeight="1" x14ac:dyDescent="0.2">
      <c r="A46" s="86">
        <v>2013</v>
      </c>
      <c r="B46" s="86" t="s">
        <v>1750</v>
      </c>
      <c r="C46" s="90" t="s">
        <v>1754</v>
      </c>
      <c r="D46" s="87" t="s">
        <v>1649</v>
      </c>
      <c r="E46" s="105"/>
      <c r="F46" s="106">
        <v>454</v>
      </c>
      <c r="G46" s="106">
        <v>10</v>
      </c>
      <c r="H46" s="106" t="s">
        <v>1753</v>
      </c>
      <c r="I46" s="106" t="s">
        <v>1753</v>
      </c>
      <c r="J46" s="107">
        <v>445</v>
      </c>
      <c r="K46" s="88"/>
    </row>
    <row r="47" spans="1:11" ht="12" customHeight="1" x14ac:dyDescent="0.2">
      <c r="A47" s="86">
        <v>2013</v>
      </c>
      <c r="B47" s="86" t="s">
        <v>1750</v>
      </c>
      <c r="C47" s="90" t="s">
        <v>1754</v>
      </c>
      <c r="D47" s="89" t="s">
        <v>1672</v>
      </c>
      <c r="E47" s="105"/>
      <c r="F47" s="106">
        <v>346</v>
      </c>
      <c r="G47" s="106">
        <v>27</v>
      </c>
      <c r="H47" s="106">
        <v>26</v>
      </c>
      <c r="I47" s="106">
        <v>1</v>
      </c>
      <c r="J47" s="107">
        <v>319</v>
      </c>
      <c r="K47" s="88"/>
    </row>
    <row r="48" spans="1:11" ht="12" customHeight="1" x14ac:dyDescent="0.2">
      <c r="A48" s="86">
        <v>2013</v>
      </c>
      <c r="B48" s="86" t="s">
        <v>1750</v>
      </c>
      <c r="C48" s="90" t="s">
        <v>1754</v>
      </c>
      <c r="D48" s="90" t="s">
        <v>1751</v>
      </c>
      <c r="E48" s="105"/>
      <c r="F48" s="106">
        <v>161</v>
      </c>
      <c r="G48" s="106">
        <v>37</v>
      </c>
      <c r="H48" s="106">
        <v>33</v>
      </c>
      <c r="I48" s="106">
        <v>4</v>
      </c>
      <c r="J48" s="107">
        <v>124</v>
      </c>
      <c r="K48" s="88"/>
    </row>
    <row r="49" spans="1:11" ht="12" customHeight="1" x14ac:dyDescent="0.2">
      <c r="A49" s="86">
        <v>2013</v>
      </c>
      <c r="B49" s="86" t="s">
        <v>1750</v>
      </c>
      <c r="C49" s="90" t="s">
        <v>1516</v>
      </c>
      <c r="D49" s="86" t="s">
        <v>1750</v>
      </c>
      <c r="E49" s="105"/>
      <c r="F49" s="106">
        <v>2625</v>
      </c>
      <c r="G49" s="106">
        <v>368</v>
      </c>
      <c r="H49" s="106">
        <v>205</v>
      </c>
      <c r="I49" s="106">
        <v>163</v>
      </c>
      <c r="J49" s="107">
        <v>2257</v>
      </c>
      <c r="K49" s="88"/>
    </row>
    <row r="50" spans="1:11" ht="12" customHeight="1" x14ac:dyDescent="0.2">
      <c r="A50" s="86">
        <v>2013</v>
      </c>
      <c r="B50" s="86" t="s">
        <v>1750</v>
      </c>
      <c r="C50" s="90" t="s">
        <v>1516</v>
      </c>
      <c r="D50" s="87" t="s">
        <v>1527</v>
      </c>
      <c r="E50" s="105"/>
      <c r="F50" s="106">
        <v>13</v>
      </c>
      <c r="G50" s="106" t="s">
        <v>1753</v>
      </c>
      <c r="H50" s="106" t="s">
        <v>1753</v>
      </c>
      <c r="I50" s="106" t="s">
        <v>1753</v>
      </c>
      <c r="J50" s="107" t="s">
        <v>1753</v>
      </c>
      <c r="K50" s="88"/>
    </row>
    <row r="51" spans="1:11" ht="12" customHeight="1" x14ac:dyDescent="0.2">
      <c r="A51" s="86">
        <v>2013</v>
      </c>
      <c r="B51" s="86" t="s">
        <v>1750</v>
      </c>
      <c r="C51" s="90" t="s">
        <v>1516</v>
      </c>
      <c r="D51" s="87" t="s">
        <v>124</v>
      </c>
      <c r="E51" s="105"/>
      <c r="F51" s="106">
        <v>289</v>
      </c>
      <c r="G51" s="106">
        <v>7</v>
      </c>
      <c r="H51" s="106" t="s">
        <v>1753</v>
      </c>
      <c r="I51" s="106" t="s">
        <v>1753</v>
      </c>
      <c r="J51" s="107">
        <v>282</v>
      </c>
      <c r="K51" s="88"/>
    </row>
    <row r="52" spans="1:11" ht="12" customHeight="1" x14ac:dyDescent="0.2">
      <c r="A52" s="86">
        <v>2013</v>
      </c>
      <c r="B52" s="86" t="s">
        <v>1750</v>
      </c>
      <c r="C52" s="90" t="s">
        <v>1516</v>
      </c>
      <c r="D52" s="87" t="s">
        <v>1540</v>
      </c>
      <c r="E52" s="105"/>
      <c r="F52" s="106">
        <v>201</v>
      </c>
      <c r="G52" s="106">
        <v>20</v>
      </c>
      <c r="H52" s="106">
        <v>11</v>
      </c>
      <c r="I52" s="106">
        <v>9</v>
      </c>
      <c r="J52" s="107">
        <v>181</v>
      </c>
      <c r="K52" s="88"/>
    </row>
    <row r="53" spans="1:11" ht="12" customHeight="1" x14ac:dyDescent="0.2">
      <c r="A53" s="86">
        <v>2013</v>
      </c>
      <c r="B53" s="86" t="s">
        <v>1750</v>
      </c>
      <c r="C53" s="90" t="s">
        <v>1516</v>
      </c>
      <c r="D53" s="89" t="s">
        <v>1560</v>
      </c>
      <c r="E53" s="105"/>
      <c r="F53" s="106">
        <v>247</v>
      </c>
      <c r="G53" s="106">
        <v>20</v>
      </c>
      <c r="H53" s="106">
        <v>8</v>
      </c>
      <c r="I53" s="106">
        <v>12</v>
      </c>
      <c r="J53" s="107">
        <v>227</v>
      </c>
      <c r="K53" s="88"/>
    </row>
    <row r="54" spans="1:11" ht="12" customHeight="1" x14ac:dyDescent="0.2">
      <c r="A54" s="86">
        <v>2013</v>
      </c>
      <c r="B54" s="86" t="s">
        <v>1750</v>
      </c>
      <c r="C54" s="90" t="s">
        <v>1516</v>
      </c>
      <c r="D54" s="89" t="s">
        <v>1575</v>
      </c>
      <c r="E54" s="105"/>
      <c r="F54" s="106">
        <v>690</v>
      </c>
      <c r="G54" s="106">
        <v>49</v>
      </c>
      <c r="H54" s="106">
        <v>22</v>
      </c>
      <c r="I54" s="106">
        <v>27</v>
      </c>
      <c r="J54" s="107">
        <v>642</v>
      </c>
      <c r="K54" s="88"/>
    </row>
    <row r="55" spans="1:11" ht="12" customHeight="1" x14ac:dyDescent="0.2">
      <c r="A55" s="86">
        <v>2013</v>
      </c>
      <c r="B55" s="86" t="s">
        <v>1750</v>
      </c>
      <c r="C55" s="90" t="s">
        <v>1516</v>
      </c>
      <c r="D55" s="89" t="s">
        <v>1586</v>
      </c>
      <c r="E55" s="105"/>
      <c r="F55" s="106">
        <v>98</v>
      </c>
      <c r="G55" s="106">
        <v>36</v>
      </c>
      <c r="H55" s="106">
        <v>23</v>
      </c>
      <c r="I55" s="106">
        <v>13</v>
      </c>
      <c r="J55" s="107">
        <v>63</v>
      </c>
      <c r="K55" s="88"/>
    </row>
    <row r="56" spans="1:11" ht="12" customHeight="1" x14ac:dyDescent="0.2">
      <c r="A56" s="86">
        <v>2013</v>
      </c>
      <c r="B56" s="86" t="s">
        <v>1750</v>
      </c>
      <c r="C56" s="90" t="s">
        <v>1516</v>
      </c>
      <c r="D56" s="89" t="s">
        <v>1604</v>
      </c>
      <c r="E56" s="105"/>
      <c r="F56" s="106">
        <v>87</v>
      </c>
      <c r="G56" s="106">
        <v>54</v>
      </c>
      <c r="H56" s="106">
        <v>4</v>
      </c>
      <c r="I56" s="106">
        <v>49</v>
      </c>
      <c r="J56" s="107">
        <v>33</v>
      </c>
      <c r="K56" s="88"/>
    </row>
    <row r="57" spans="1:11" ht="12" customHeight="1" x14ac:dyDescent="0.2">
      <c r="A57" s="86">
        <v>2013</v>
      </c>
      <c r="B57" s="86" t="s">
        <v>1750</v>
      </c>
      <c r="C57" s="90" t="s">
        <v>1516</v>
      </c>
      <c r="D57" s="89" t="s">
        <v>1611</v>
      </c>
      <c r="E57" s="105"/>
      <c r="F57" s="106">
        <v>291</v>
      </c>
      <c r="G57" s="106">
        <v>133</v>
      </c>
      <c r="H57" s="106">
        <v>101</v>
      </c>
      <c r="I57" s="106">
        <v>33</v>
      </c>
      <c r="J57" s="107">
        <v>158</v>
      </c>
      <c r="K57" s="88"/>
    </row>
    <row r="58" spans="1:11" ht="12" customHeight="1" x14ac:dyDescent="0.2">
      <c r="A58" s="86">
        <v>2013</v>
      </c>
      <c r="B58" s="86" t="s">
        <v>1750</v>
      </c>
      <c r="C58" s="90" t="s">
        <v>1516</v>
      </c>
      <c r="D58" s="87" t="s">
        <v>1637</v>
      </c>
      <c r="E58" s="105"/>
      <c r="F58" s="106">
        <v>37</v>
      </c>
      <c r="G58" s="106">
        <v>8</v>
      </c>
      <c r="H58" s="106" t="s">
        <v>1753</v>
      </c>
      <c r="I58" s="106" t="s">
        <v>1753</v>
      </c>
      <c r="J58" s="107">
        <v>29</v>
      </c>
      <c r="K58" s="88"/>
    </row>
    <row r="59" spans="1:11" ht="12" customHeight="1" x14ac:dyDescent="0.2">
      <c r="A59" s="86">
        <v>2013</v>
      </c>
      <c r="B59" s="86" t="s">
        <v>1750</v>
      </c>
      <c r="C59" s="90" t="s">
        <v>1516</v>
      </c>
      <c r="D59" s="87" t="s">
        <v>1649</v>
      </c>
      <c r="E59" s="105"/>
      <c r="F59" s="106">
        <v>422</v>
      </c>
      <c r="G59" s="106">
        <v>12</v>
      </c>
      <c r="H59" s="106" t="s">
        <v>1753</v>
      </c>
      <c r="I59" s="106" t="s">
        <v>1753</v>
      </c>
      <c r="J59" s="107">
        <v>411</v>
      </c>
      <c r="K59" s="88"/>
    </row>
    <row r="60" spans="1:11" ht="12" customHeight="1" x14ac:dyDescent="0.2">
      <c r="A60" s="86">
        <v>2013</v>
      </c>
      <c r="B60" s="86" t="s">
        <v>1750</v>
      </c>
      <c r="C60" s="90" t="s">
        <v>1516</v>
      </c>
      <c r="D60" s="89" t="s">
        <v>1672</v>
      </c>
      <c r="E60" s="105"/>
      <c r="F60" s="106">
        <v>124</v>
      </c>
      <c r="G60" s="106">
        <v>10</v>
      </c>
      <c r="H60" s="106" t="s">
        <v>1753</v>
      </c>
      <c r="I60" s="106" t="s">
        <v>1753</v>
      </c>
      <c r="J60" s="107">
        <v>114</v>
      </c>
      <c r="K60" s="88"/>
    </row>
    <row r="61" spans="1:11" ht="12" customHeight="1" x14ac:dyDescent="0.2">
      <c r="A61" s="86">
        <v>2013</v>
      </c>
      <c r="B61" s="86" t="s">
        <v>1750</v>
      </c>
      <c r="C61" s="90" t="s">
        <v>1516</v>
      </c>
      <c r="D61" s="90" t="s">
        <v>1751</v>
      </c>
      <c r="E61" s="105"/>
      <c r="F61" s="106">
        <v>125</v>
      </c>
      <c r="G61" s="106">
        <v>18</v>
      </c>
      <c r="H61" s="106">
        <v>11</v>
      </c>
      <c r="I61" s="106">
        <v>7</v>
      </c>
      <c r="J61" s="107">
        <v>106</v>
      </c>
      <c r="K61" s="88"/>
    </row>
    <row r="62" spans="1:11" ht="12" customHeight="1" x14ac:dyDescent="0.2">
      <c r="A62" s="86">
        <v>2013</v>
      </c>
      <c r="B62" s="86" t="s">
        <v>1750</v>
      </c>
      <c r="C62" s="90" t="s">
        <v>196</v>
      </c>
      <c r="D62" s="86" t="s">
        <v>1750</v>
      </c>
      <c r="E62" s="105"/>
      <c r="F62" s="106">
        <v>122</v>
      </c>
      <c r="G62" s="106">
        <v>28</v>
      </c>
      <c r="H62" s="106">
        <v>24</v>
      </c>
      <c r="I62" s="106">
        <v>4</v>
      </c>
      <c r="J62" s="107">
        <v>94</v>
      </c>
      <c r="K62" s="88"/>
    </row>
    <row r="63" spans="1:11" ht="12" customHeight="1" x14ac:dyDescent="0.2">
      <c r="A63" s="86">
        <v>2013</v>
      </c>
      <c r="B63" s="86" t="s">
        <v>1750</v>
      </c>
      <c r="C63" s="90" t="s">
        <v>196</v>
      </c>
      <c r="D63" s="87" t="s">
        <v>1527</v>
      </c>
      <c r="E63" s="105"/>
      <c r="F63" s="106" t="s">
        <v>1753</v>
      </c>
      <c r="G63" s="106" t="s">
        <v>1753</v>
      </c>
      <c r="H63" s="106" t="s">
        <v>1753</v>
      </c>
      <c r="I63" s="106" t="s">
        <v>1753</v>
      </c>
      <c r="J63" s="107" t="s">
        <v>1753</v>
      </c>
      <c r="K63" s="88"/>
    </row>
    <row r="64" spans="1:11" ht="12" customHeight="1" x14ac:dyDescent="0.2">
      <c r="A64" s="86">
        <v>2013</v>
      </c>
      <c r="B64" s="86" t="s">
        <v>1750</v>
      </c>
      <c r="C64" s="90" t="s">
        <v>196</v>
      </c>
      <c r="D64" s="87" t="s">
        <v>124</v>
      </c>
      <c r="E64" s="105"/>
      <c r="F64" s="106" t="s">
        <v>1753</v>
      </c>
      <c r="G64" s="106" t="s">
        <v>1753</v>
      </c>
      <c r="H64" s="106" t="s">
        <v>1753</v>
      </c>
      <c r="I64" s="106" t="s">
        <v>1753</v>
      </c>
      <c r="J64" s="107" t="s">
        <v>1753</v>
      </c>
      <c r="K64" s="88"/>
    </row>
    <row r="65" spans="1:11" ht="12" customHeight="1" x14ac:dyDescent="0.2">
      <c r="A65" s="86">
        <v>2013</v>
      </c>
      <c r="B65" s="86" t="s">
        <v>1750</v>
      </c>
      <c r="C65" s="90" t="s">
        <v>196</v>
      </c>
      <c r="D65" s="87" t="s">
        <v>1540</v>
      </c>
      <c r="E65" s="105"/>
      <c r="F65" s="106" t="s">
        <v>1753</v>
      </c>
      <c r="G65" s="106" t="s">
        <v>1753</v>
      </c>
      <c r="H65" s="106" t="s">
        <v>1753</v>
      </c>
      <c r="I65" s="106" t="s">
        <v>1753</v>
      </c>
      <c r="J65" s="107" t="s">
        <v>1753</v>
      </c>
      <c r="K65" s="88"/>
    </row>
    <row r="66" spans="1:11" ht="12" customHeight="1" x14ac:dyDescent="0.2">
      <c r="A66" s="86">
        <v>2013</v>
      </c>
      <c r="B66" s="86" t="s">
        <v>1750</v>
      </c>
      <c r="C66" s="90" t="s">
        <v>196</v>
      </c>
      <c r="D66" s="89" t="s">
        <v>1560</v>
      </c>
      <c r="E66" s="105"/>
      <c r="F66" s="106" t="s">
        <v>1753</v>
      </c>
      <c r="G66" s="106" t="s">
        <v>1753</v>
      </c>
      <c r="H66" s="106" t="s">
        <v>1753</v>
      </c>
      <c r="I66" s="106" t="s">
        <v>1753</v>
      </c>
      <c r="J66" s="107" t="s">
        <v>1753</v>
      </c>
      <c r="K66" s="88"/>
    </row>
    <row r="67" spans="1:11" ht="12" customHeight="1" x14ac:dyDescent="0.2">
      <c r="A67" s="86">
        <v>2013</v>
      </c>
      <c r="B67" s="86" t="s">
        <v>1750</v>
      </c>
      <c r="C67" s="90" t="s">
        <v>196</v>
      </c>
      <c r="D67" s="89" t="s">
        <v>1575</v>
      </c>
      <c r="E67" s="105"/>
      <c r="F67" s="106" t="s">
        <v>1753</v>
      </c>
      <c r="G67" s="106" t="s">
        <v>1753</v>
      </c>
      <c r="H67" s="106" t="s">
        <v>1753</v>
      </c>
      <c r="I67" s="106" t="s">
        <v>1753</v>
      </c>
      <c r="J67" s="107" t="s">
        <v>1753</v>
      </c>
      <c r="K67" s="88"/>
    </row>
    <row r="68" spans="1:11" ht="12" customHeight="1" x14ac:dyDescent="0.2">
      <c r="A68" s="86">
        <v>2013</v>
      </c>
      <c r="B68" s="86" t="s">
        <v>1750</v>
      </c>
      <c r="C68" s="90" t="s">
        <v>196</v>
      </c>
      <c r="D68" s="89" t="s">
        <v>1586</v>
      </c>
      <c r="E68" s="105"/>
      <c r="F68" s="106" t="s">
        <v>1753</v>
      </c>
      <c r="G68" s="106" t="s">
        <v>1753</v>
      </c>
      <c r="H68" s="106" t="s">
        <v>1753</v>
      </c>
      <c r="I68" s="106" t="s">
        <v>1753</v>
      </c>
      <c r="J68" s="107" t="s">
        <v>1753</v>
      </c>
      <c r="K68" s="88"/>
    </row>
    <row r="69" spans="1:11" ht="12" customHeight="1" x14ac:dyDescent="0.2">
      <c r="A69" s="86">
        <v>2013</v>
      </c>
      <c r="B69" s="86" t="s">
        <v>1750</v>
      </c>
      <c r="C69" s="90" t="s">
        <v>196</v>
      </c>
      <c r="D69" s="89" t="s">
        <v>1604</v>
      </c>
      <c r="E69" s="105"/>
      <c r="F69" s="106" t="s">
        <v>1753</v>
      </c>
      <c r="G69" s="106" t="s">
        <v>1753</v>
      </c>
      <c r="H69" s="106" t="s">
        <v>1753</v>
      </c>
      <c r="I69" s="106" t="s">
        <v>1753</v>
      </c>
      <c r="J69" s="107" t="s">
        <v>1753</v>
      </c>
      <c r="K69" s="88"/>
    </row>
    <row r="70" spans="1:11" ht="12" customHeight="1" x14ac:dyDescent="0.2">
      <c r="A70" s="86">
        <v>2013</v>
      </c>
      <c r="B70" s="86" t="s">
        <v>1750</v>
      </c>
      <c r="C70" s="90" t="s">
        <v>196</v>
      </c>
      <c r="D70" s="89" t="s">
        <v>1611</v>
      </c>
      <c r="E70" s="105"/>
      <c r="F70" s="106" t="s">
        <v>1753</v>
      </c>
      <c r="G70" s="106" t="s">
        <v>1753</v>
      </c>
      <c r="H70" s="106" t="s">
        <v>1753</v>
      </c>
      <c r="I70" s="106" t="s">
        <v>1753</v>
      </c>
      <c r="J70" s="107" t="s">
        <v>1753</v>
      </c>
      <c r="K70" s="88"/>
    </row>
    <row r="71" spans="1:11" ht="12" customHeight="1" x14ac:dyDescent="0.2">
      <c r="A71" s="86">
        <v>2013</v>
      </c>
      <c r="B71" s="86" t="s">
        <v>1750</v>
      </c>
      <c r="C71" s="90" t="s">
        <v>196</v>
      </c>
      <c r="D71" s="87" t="s">
        <v>1637</v>
      </c>
      <c r="E71" s="105"/>
      <c r="F71" s="106" t="s">
        <v>1753</v>
      </c>
      <c r="G71" s="106" t="s">
        <v>1753</v>
      </c>
      <c r="H71" s="106" t="s">
        <v>1753</v>
      </c>
      <c r="I71" s="106" t="s">
        <v>1753</v>
      </c>
      <c r="J71" s="107" t="s">
        <v>1753</v>
      </c>
      <c r="K71" s="88"/>
    </row>
    <row r="72" spans="1:11" ht="12" customHeight="1" x14ac:dyDescent="0.2">
      <c r="A72" s="86">
        <v>2013</v>
      </c>
      <c r="B72" s="86" t="s">
        <v>1750</v>
      </c>
      <c r="C72" s="90" t="s">
        <v>196</v>
      </c>
      <c r="D72" s="87" t="s">
        <v>1649</v>
      </c>
      <c r="E72" s="105"/>
      <c r="F72" s="106" t="s">
        <v>1753</v>
      </c>
      <c r="G72" s="106" t="s">
        <v>1753</v>
      </c>
      <c r="H72" s="106" t="s">
        <v>1753</v>
      </c>
      <c r="I72" s="106" t="s">
        <v>1753</v>
      </c>
      <c r="J72" s="107" t="s">
        <v>1753</v>
      </c>
      <c r="K72" s="88"/>
    </row>
    <row r="73" spans="1:11" ht="12" customHeight="1" x14ac:dyDescent="0.2">
      <c r="A73" s="86">
        <v>2013</v>
      </c>
      <c r="B73" s="86" t="s">
        <v>1750</v>
      </c>
      <c r="C73" s="90" t="s">
        <v>196</v>
      </c>
      <c r="D73" s="89" t="s">
        <v>1672</v>
      </c>
      <c r="E73" s="105"/>
      <c r="F73" s="106" t="s">
        <v>1753</v>
      </c>
      <c r="G73" s="106" t="s">
        <v>1753</v>
      </c>
      <c r="H73" s="106" t="s">
        <v>1753</v>
      </c>
      <c r="I73" s="106" t="s">
        <v>1753</v>
      </c>
      <c r="J73" s="107" t="s">
        <v>1753</v>
      </c>
      <c r="K73" s="88"/>
    </row>
    <row r="74" spans="1:11" ht="12" customHeight="1" x14ac:dyDescent="0.2">
      <c r="A74" s="86">
        <v>2013</v>
      </c>
      <c r="B74" s="86" t="s">
        <v>1750</v>
      </c>
      <c r="C74" s="90" t="s">
        <v>196</v>
      </c>
      <c r="D74" s="90" t="s">
        <v>1751</v>
      </c>
      <c r="E74" s="105"/>
      <c r="F74" s="106">
        <v>122</v>
      </c>
      <c r="G74" s="106">
        <v>28</v>
      </c>
      <c r="H74" s="106">
        <v>24</v>
      </c>
      <c r="I74" s="106">
        <v>4</v>
      </c>
      <c r="J74" s="107">
        <v>94</v>
      </c>
      <c r="K74" s="88"/>
    </row>
    <row r="75" spans="1:11" ht="12" customHeight="1" x14ac:dyDescent="0.2">
      <c r="A75" s="86">
        <v>2013</v>
      </c>
      <c r="B75" s="90" t="s">
        <v>1755</v>
      </c>
      <c r="C75" s="90" t="s">
        <v>1750</v>
      </c>
      <c r="D75" s="86" t="s">
        <v>1750</v>
      </c>
      <c r="E75" s="105"/>
      <c r="F75" s="106">
        <v>3977</v>
      </c>
      <c r="G75" s="106">
        <v>1233</v>
      </c>
      <c r="H75" s="106">
        <v>993</v>
      </c>
      <c r="I75" s="106">
        <v>240</v>
      </c>
      <c r="J75" s="107">
        <v>2743</v>
      </c>
      <c r="K75" s="88"/>
    </row>
    <row r="76" spans="1:11" ht="12" customHeight="1" x14ac:dyDescent="0.2">
      <c r="A76" s="86">
        <v>2013</v>
      </c>
      <c r="B76" s="90" t="s">
        <v>1755</v>
      </c>
      <c r="C76" s="90" t="s">
        <v>1750</v>
      </c>
      <c r="D76" s="87" t="s">
        <v>1527</v>
      </c>
      <c r="E76" s="105"/>
      <c r="F76" s="106">
        <v>776</v>
      </c>
      <c r="G76" s="106">
        <v>221</v>
      </c>
      <c r="H76" s="106">
        <v>182</v>
      </c>
      <c r="I76" s="106">
        <v>39</v>
      </c>
      <c r="J76" s="107">
        <v>555</v>
      </c>
      <c r="K76" s="88"/>
    </row>
    <row r="77" spans="1:11" ht="12" customHeight="1" x14ac:dyDescent="0.2">
      <c r="A77" s="86">
        <v>2013</v>
      </c>
      <c r="B77" s="90" t="s">
        <v>1755</v>
      </c>
      <c r="C77" s="90" t="s">
        <v>1750</v>
      </c>
      <c r="D77" s="87" t="s">
        <v>124</v>
      </c>
      <c r="E77" s="105"/>
      <c r="F77" s="106">
        <v>95</v>
      </c>
      <c r="G77" s="106">
        <v>9</v>
      </c>
      <c r="H77" s="106" t="s">
        <v>1753</v>
      </c>
      <c r="I77" s="106" t="s">
        <v>1753</v>
      </c>
      <c r="J77" s="107">
        <v>86</v>
      </c>
      <c r="K77" s="88"/>
    </row>
    <row r="78" spans="1:11" ht="12" customHeight="1" x14ac:dyDescent="0.2">
      <c r="A78" s="86">
        <v>2013</v>
      </c>
      <c r="B78" s="90" t="s">
        <v>1755</v>
      </c>
      <c r="C78" s="90" t="s">
        <v>1750</v>
      </c>
      <c r="D78" s="87" t="s">
        <v>1540</v>
      </c>
      <c r="E78" s="105"/>
      <c r="F78" s="106">
        <v>137</v>
      </c>
      <c r="G78" s="106">
        <v>27</v>
      </c>
      <c r="H78" s="106">
        <v>18</v>
      </c>
      <c r="I78" s="106">
        <v>10</v>
      </c>
      <c r="J78" s="107">
        <v>110</v>
      </c>
      <c r="K78" s="88"/>
    </row>
    <row r="79" spans="1:11" ht="12" customHeight="1" x14ac:dyDescent="0.2">
      <c r="A79" s="86">
        <v>2013</v>
      </c>
      <c r="B79" s="90" t="s">
        <v>1755</v>
      </c>
      <c r="C79" s="90" t="s">
        <v>1750</v>
      </c>
      <c r="D79" s="89" t="s">
        <v>1560</v>
      </c>
      <c r="E79" s="105"/>
      <c r="F79" s="106">
        <v>120</v>
      </c>
      <c r="G79" s="106">
        <v>14</v>
      </c>
      <c r="H79" s="106" t="s">
        <v>1753</v>
      </c>
      <c r="I79" s="106" t="s">
        <v>1753</v>
      </c>
      <c r="J79" s="107">
        <v>106</v>
      </c>
      <c r="K79" s="88"/>
    </row>
    <row r="80" spans="1:11" ht="12" customHeight="1" x14ac:dyDescent="0.2">
      <c r="A80" s="86">
        <v>2013</v>
      </c>
      <c r="B80" s="90" t="s">
        <v>1755</v>
      </c>
      <c r="C80" s="90" t="s">
        <v>1750</v>
      </c>
      <c r="D80" s="89" t="s">
        <v>1575</v>
      </c>
      <c r="E80" s="105"/>
      <c r="F80" s="106">
        <v>688</v>
      </c>
      <c r="G80" s="106">
        <v>79</v>
      </c>
      <c r="H80" s="106">
        <v>49</v>
      </c>
      <c r="I80" s="106">
        <v>30</v>
      </c>
      <c r="J80" s="107">
        <v>609</v>
      </c>
      <c r="K80" s="88"/>
    </row>
    <row r="81" spans="1:11" ht="12" customHeight="1" x14ac:dyDescent="0.2">
      <c r="A81" s="86">
        <v>2013</v>
      </c>
      <c r="B81" s="90" t="s">
        <v>1755</v>
      </c>
      <c r="C81" s="90" t="s">
        <v>1750</v>
      </c>
      <c r="D81" s="89" t="s">
        <v>1586</v>
      </c>
      <c r="E81" s="105"/>
      <c r="F81" s="106">
        <v>79</v>
      </c>
      <c r="G81" s="106">
        <v>30</v>
      </c>
      <c r="H81" s="106">
        <v>19</v>
      </c>
      <c r="I81" s="106">
        <v>12</v>
      </c>
      <c r="J81" s="107">
        <v>48</v>
      </c>
      <c r="K81" s="88"/>
    </row>
    <row r="82" spans="1:11" ht="12" customHeight="1" x14ac:dyDescent="0.2">
      <c r="A82" s="86">
        <v>2013</v>
      </c>
      <c r="B82" s="90" t="s">
        <v>1755</v>
      </c>
      <c r="C82" s="90" t="s">
        <v>1750</v>
      </c>
      <c r="D82" s="89" t="s">
        <v>1604</v>
      </c>
      <c r="E82" s="105"/>
      <c r="F82" s="106">
        <v>116</v>
      </c>
      <c r="G82" s="106">
        <v>72</v>
      </c>
      <c r="H82" s="106">
        <v>8</v>
      </c>
      <c r="I82" s="106">
        <v>64</v>
      </c>
      <c r="J82" s="107">
        <v>44</v>
      </c>
      <c r="K82" s="88"/>
    </row>
    <row r="83" spans="1:11" ht="12" customHeight="1" x14ac:dyDescent="0.2">
      <c r="A83" s="86">
        <v>2013</v>
      </c>
      <c r="B83" s="90" t="s">
        <v>1755</v>
      </c>
      <c r="C83" s="90" t="s">
        <v>1750</v>
      </c>
      <c r="D83" s="89" t="s">
        <v>1611</v>
      </c>
      <c r="E83" s="105"/>
      <c r="F83" s="106">
        <v>1057</v>
      </c>
      <c r="G83" s="106">
        <v>601</v>
      </c>
      <c r="H83" s="106">
        <v>551</v>
      </c>
      <c r="I83" s="106">
        <v>50</v>
      </c>
      <c r="J83" s="107">
        <v>456</v>
      </c>
      <c r="K83" s="88"/>
    </row>
    <row r="84" spans="1:11" ht="12" customHeight="1" x14ac:dyDescent="0.2">
      <c r="A84" s="86">
        <v>2013</v>
      </c>
      <c r="B84" s="90" t="s">
        <v>1755</v>
      </c>
      <c r="C84" s="90" t="s">
        <v>1750</v>
      </c>
      <c r="D84" s="87" t="s">
        <v>1637</v>
      </c>
      <c r="E84" s="105"/>
      <c r="F84" s="106">
        <v>146</v>
      </c>
      <c r="G84" s="106">
        <v>28</v>
      </c>
      <c r="H84" s="106">
        <v>26</v>
      </c>
      <c r="I84" s="106">
        <v>2</v>
      </c>
      <c r="J84" s="107">
        <v>117</v>
      </c>
      <c r="K84" s="88"/>
    </row>
    <row r="85" spans="1:11" ht="12" customHeight="1" x14ac:dyDescent="0.2">
      <c r="A85" s="86">
        <v>2013</v>
      </c>
      <c r="B85" s="90" t="s">
        <v>1755</v>
      </c>
      <c r="C85" s="90" t="s">
        <v>1750</v>
      </c>
      <c r="D85" s="87" t="s">
        <v>1649</v>
      </c>
      <c r="E85" s="105"/>
      <c r="F85" s="106">
        <v>172</v>
      </c>
      <c r="G85" s="106">
        <v>12</v>
      </c>
      <c r="H85" s="106" t="s">
        <v>1753</v>
      </c>
      <c r="I85" s="106" t="s">
        <v>1753</v>
      </c>
      <c r="J85" s="107">
        <v>159</v>
      </c>
      <c r="K85" s="88"/>
    </row>
    <row r="86" spans="1:11" ht="12" customHeight="1" x14ac:dyDescent="0.2">
      <c r="A86" s="86">
        <v>2013</v>
      </c>
      <c r="B86" s="90" t="s">
        <v>1755</v>
      </c>
      <c r="C86" s="90" t="s">
        <v>1750</v>
      </c>
      <c r="D86" s="89" t="s">
        <v>1672</v>
      </c>
      <c r="E86" s="105"/>
      <c r="F86" s="106">
        <v>300</v>
      </c>
      <c r="G86" s="106">
        <v>40</v>
      </c>
      <c r="H86" s="106">
        <v>36</v>
      </c>
      <c r="I86" s="106">
        <v>3</v>
      </c>
      <c r="J86" s="107">
        <v>260</v>
      </c>
      <c r="K86" s="88"/>
    </row>
    <row r="87" spans="1:11" ht="12" customHeight="1" x14ac:dyDescent="0.2">
      <c r="A87" s="86">
        <v>2013</v>
      </c>
      <c r="B87" s="90" t="s">
        <v>1755</v>
      </c>
      <c r="C87" s="90" t="s">
        <v>1750</v>
      </c>
      <c r="D87" s="90" t="s">
        <v>1751</v>
      </c>
      <c r="E87" s="105"/>
      <c r="F87" s="106">
        <v>291</v>
      </c>
      <c r="G87" s="106">
        <v>98</v>
      </c>
      <c r="H87" s="106">
        <v>84</v>
      </c>
      <c r="I87" s="106">
        <v>14</v>
      </c>
      <c r="J87" s="107">
        <v>192</v>
      </c>
      <c r="K87" s="88"/>
    </row>
    <row r="88" spans="1:11" ht="12" customHeight="1" x14ac:dyDescent="0.2">
      <c r="A88" s="86">
        <v>2013</v>
      </c>
      <c r="B88" s="90" t="s">
        <v>1755</v>
      </c>
      <c r="C88" s="90" t="s">
        <v>1752</v>
      </c>
      <c r="D88" s="86" t="s">
        <v>1750</v>
      </c>
      <c r="E88" s="105"/>
      <c r="F88" s="106">
        <v>836</v>
      </c>
      <c r="G88" s="106">
        <v>327</v>
      </c>
      <c r="H88" s="106">
        <v>311</v>
      </c>
      <c r="I88" s="106">
        <v>15</v>
      </c>
      <c r="J88" s="107">
        <v>509</v>
      </c>
      <c r="K88" s="88"/>
    </row>
    <row r="89" spans="1:11" ht="12" customHeight="1" x14ac:dyDescent="0.2">
      <c r="A89" s="86">
        <v>2013</v>
      </c>
      <c r="B89" s="90" t="s">
        <v>1755</v>
      </c>
      <c r="C89" s="90" t="s">
        <v>1752</v>
      </c>
      <c r="D89" s="87" t="s">
        <v>1527</v>
      </c>
      <c r="E89" s="105"/>
      <c r="F89" s="106">
        <v>406</v>
      </c>
      <c r="G89" s="106">
        <v>134</v>
      </c>
      <c r="H89" s="106">
        <v>125</v>
      </c>
      <c r="I89" s="106">
        <v>10</v>
      </c>
      <c r="J89" s="107">
        <v>271</v>
      </c>
      <c r="K89" s="88"/>
    </row>
    <row r="90" spans="1:11" ht="12" customHeight="1" x14ac:dyDescent="0.2">
      <c r="A90" s="86">
        <v>2013</v>
      </c>
      <c r="B90" s="90" t="s">
        <v>1755</v>
      </c>
      <c r="C90" s="90" t="s">
        <v>1752</v>
      </c>
      <c r="D90" s="87" t="s">
        <v>124</v>
      </c>
      <c r="E90" s="105"/>
      <c r="F90" s="106">
        <v>2</v>
      </c>
      <c r="G90" s="106" t="s">
        <v>1753</v>
      </c>
      <c r="H90" s="106" t="s">
        <v>1753</v>
      </c>
      <c r="I90" s="106" t="s">
        <v>1753</v>
      </c>
      <c r="J90" s="107" t="s">
        <v>1753</v>
      </c>
      <c r="K90" s="88"/>
    </row>
    <row r="91" spans="1:11" ht="12" customHeight="1" x14ac:dyDescent="0.2">
      <c r="A91" s="86">
        <v>2013</v>
      </c>
      <c r="B91" s="90" t="s">
        <v>1755</v>
      </c>
      <c r="C91" s="90" t="s">
        <v>1752</v>
      </c>
      <c r="D91" s="87" t="s">
        <v>1540</v>
      </c>
      <c r="E91" s="105"/>
      <c r="F91" s="106">
        <v>7</v>
      </c>
      <c r="G91" s="106" t="s">
        <v>1753</v>
      </c>
      <c r="H91" s="106" t="s">
        <v>1753</v>
      </c>
      <c r="I91" s="106" t="s">
        <v>1753</v>
      </c>
      <c r="J91" s="107" t="s">
        <v>1753</v>
      </c>
      <c r="K91" s="88"/>
    </row>
    <row r="92" spans="1:11" ht="12" customHeight="1" x14ac:dyDescent="0.2">
      <c r="A92" s="86">
        <v>2013</v>
      </c>
      <c r="B92" s="90" t="s">
        <v>1755</v>
      </c>
      <c r="C92" s="90" t="s">
        <v>1752</v>
      </c>
      <c r="D92" s="89" t="s">
        <v>1560</v>
      </c>
      <c r="E92" s="105"/>
      <c r="F92" s="106">
        <v>2</v>
      </c>
      <c r="G92" s="106" t="s">
        <v>1753</v>
      </c>
      <c r="H92" s="106" t="s">
        <v>1753</v>
      </c>
      <c r="I92" s="106" t="s">
        <v>1753</v>
      </c>
      <c r="J92" s="107" t="s">
        <v>1753</v>
      </c>
      <c r="K92" s="88"/>
    </row>
    <row r="93" spans="1:11" ht="12" customHeight="1" x14ac:dyDescent="0.2">
      <c r="A93" s="86">
        <v>2013</v>
      </c>
      <c r="B93" s="90" t="s">
        <v>1755</v>
      </c>
      <c r="C93" s="90" t="s">
        <v>1752</v>
      </c>
      <c r="D93" s="89" t="s">
        <v>1575</v>
      </c>
      <c r="E93" s="105"/>
      <c r="F93" s="106">
        <v>30</v>
      </c>
      <c r="G93" s="106">
        <v>4</v>
      </c>
      <c r="H93" s="106" t="s">
        <v>1753</v>
      </c>
      <c r="I93" s="106" t="s">
        <v>1753</v>
      </c>
      <c r="J93" s="107">
        <v>25</v>
      </c>
      <c r="K93" s="88"/>
    </row>
    <row r="94" spans="1:11" ht="12" customHeight="1" x14ac:dyDescent="0.2">
      <c r="A94" s="86">
        <v>2013</v>
      </c>
      <c r="B94" s="90" t="s">
        <v>1755</v>
      </c>
      <c r="C94" s="90" t="s">
        <v>1752</v>
      </c>
      <c r="D94" s="89" t="s">
        <v>1586</v>
      </c>
      <c r="E94" s="105"/>
      <c r="F94" s="106">
        <v>1</v>
      </c>
      <c r="G94" s="106" t="s">
        <v>1753</v>
      </c>
      <c r="H94" s="106" t="s">
        <v>1753</v>
      </c>
      <c r="I94" s="106" t="s">
        <v>1753</v>
      </c>
      <c r="J94" s="107" t="s">
        <v>1753</v>
      </c>
      <c r="K94" s="88"/>
    </row>
    <row r="95" spans="1:11" ht="12" customHeight="1" x14ac:dyDescent="0.2">
      <c r="A95" s="86">
        <v>2013</v>
      </c>
      <c r="B95" s="90" t="s">
        <v>1755</v>
      </c>
      <c r="C95" s="90" t="s">
        <v>1752</v>
      </c>
      <c r="D95" s="89" t="s">
        <v>1604</v>
      </c>
      <c r="E95" s="105"/>
      <c r="F95" s="106">
        <v>4</v>
      </c>
      <c r="G95" s="106" t="s">
        <v>1753</v>
      </c>
      <c r="H95" s="106" t="s">
        <v>1753</v>
      </c>
      <c r="I95" s="106" t="s">
        <v>1753</v>
      </c>
      <c r="J95" s="107" t="s">
        <v>1753</v>
      </c>
      <c r="K95" s="88"/>
    </row>
    <row r="96" spans="1:11" ht="12" customHeight="1" x14ac:dyDescent="0.2">
      <c r="A96" s="86">
        <v>2013</v>
      </c>
      <c r="B96" s="90" t="s">
        <v>1755</v>
      </c>
      <c r="C96" s="90" t="s">
        <v>1752</v>
      </c>
      <c r="D96" s="89" t="s">
        <v>1611</v>
      </c>
      <c r="E96" s="105"/>
      <c r="F96" s="106">
        <v>249</v>
      </c>
      <c r="G96" s="106">
        <v>141</v>
      </c>
      <c r="H96" s="106">
        <v>139</v>
      </c>
      <c r="I96" s="106">
        <v>2</v>
      </c>
      <c r="J96" s="107">
        <v>107</v>
      </c>
      <c r="K96" s="88"/>
    </row>
    <row r="97" spans="1:11" ht="12" customHeight="1" x14ac:dyDescent="0.2">
      <c r="A97" s="86">
        <v>2013</v>
      </c>
      <c r="B97" s="90" t="s">
        <v>1755</v>
      </c>
      <c r="C97" s="90" t="s">
        <v>1752</v>
      </c>
      <c r="D97" s="87" t="s">
        <v>1637</v>
      </c>
      <c r="E97" s="105"/>
      <c r="F97" s="106">
        <v>33</v>
      </c>
      <c r="G97" s="106">
        <v>6</v>
      </c>
      <c r="H97" s="106" t="s">
        <v>1753</v>
      </c>
      <c r="I97" s="106" t="s">
        <v>1753</v>
      </c>
      <c r="J97" s="107">
        <v>26</v>
      </c>
      <c r="K97" s="88"/>
    </row>
    <row r="98" spans="1:11" ht="12" customHeight="1" x14ac:dyDescent="0.2">
      <c r="A98" s="86">
        <v>2013</v>
      </c>
      <c r="B98" s="90" t="s">
        <v>1755</v>
      </c>
      <c r="C98" s="90" t="s">
        <v>1752</v>
      </c>
      <c r="D98" s="87" t="s">
        <v>1649</v>
      </c>
      <c r="E98" s="105"/>
      <c r="F98" s="106">
        <v>8</v>
      </c>
      <c r="G98" s="106" t="s">
        <v>1753</v>
      </c>
      <c r="H98" s="106" t="s">
        <v>1753</v>
      </c>
      <c r="I98" s="106" t="s">
        <v>1753</v>
      </c>
      <c r="J98" s="107" t="s">
        <v>1753</v>
      </c>
      <c r="K98" s="88"/>
    </row>
    <row r="99" spans="1:11" ht="12" customHeight="1" x14ac:dyDescent="0.2">
      <c r="A99" s="86">
        <v>2013</v>
      </c>
      <c r="B99" s="90" t="s">
        <v>1755</v>
      </c>
      <c r="C99" s="90" t="s">
        <v>1752</v>
      </c>
      <c r="D99" s="89" t="s">
        <v>1672</v>
      </c>
      <c r="E99" s="105"/>
      <c r="F99" s="106">
        <v>37</v>
      </c>
      <c r="G99" s="106">
        <v>8</v>
      </c>
      <c r="H99" s="106" t="s">
        <v>1753</v>
      </c>
      <c r="I99" s="106" t="s">
        <v>1753</v>
      </c>
      <c r="J99" s="107">
        <v>29</v>
      </c>
      <c r="K99" s="88"/>
    </row>
    <row r="100" spans="1:11" ht="12" customHeight="1" x14ac:dyDescent="0.2">
      <c r="A100" s="86">
        <v>2013</v>
      </c>
      <c r="B100" s="90" t="s">
        <v>1755</v>
      </c>
      <c r="C100" s="90" t="s">
        <v>1752</v>
      </c>
      <c r="D100" s="90" t="s">
        <v>1751</v>
      </c>
      <c r="E100" s="105"/>
      <c r="F100" s="106">
        <v>59</v>
      </c>
      <c r="G100" s="106">
        <v>24</v>
      </c>
      <c r="H100" s="106">
        <v>23</v>
      </c>
      <c r="I100" s="106">
        <v>1</v>
      </c>
      <c r="J100" s="107">
        <v>34</v>
      </c>
      <c r="K100" s="88"/>
    </row>
    <row r="101" spans="1:11" ht="12" customHeight="1" x14ac:dyDescent="0.2">
      <c r="A101" s="86">
        <v>2013</v>
      </c>
      <c r="B101" s="90" t="s">
        <v>1755</v>
      </c>
      <c r="C101" s="90" t="s">
        <v>1754</v>
      </c>
      <c r="D101" s="86" t="s">
        <v>1750</v>
      </c>
      <c r="E101" s="105"/>
      <c r="F101" s="106">
        <v>1688</v>
      </c>
      <c r="G101" s="106">
        <v>580</v>
      </c>
      <c r="H101" s="106">
        <v>498</v>
      </c>
      <c r="I101" s="106">
        <v>82</v>
      </c>
      <c r="J101" s="107">
        <v>1108</v>
      </c>
      <c r="K101" s="88"/>
    </row>
    <row r="102" spans="1:11" ht="12" customHeight="1" x14ac:dyDescent="0.2">
      <c r="A102" s="86">
        <v>2013</v>
      </c>
      <c r="B102" s="90" t="s">
        <v>1755</v>
      </c>
      <c r="C102" s="90" t="s">
        <v>1754</v>
      </c>
      <c r="D102" s="87" t="s">
        <v>1527</v>
      </c>
      <c r="E102" s="105"/>
      <c r="F102" s="106">
        <v>366</v>
      </c>
      <c r="G102" s="106">
        <v>86</v>
      </c>
      <c r="H102" s="106">
        <v>57</v>
      </c>
      <c r="I102" s="106">
        <v>29</v>
      </c>
      <c r="J102" s="107">
        <v>280</v>
      </c>
      <c r="K102" s="88"/>
    </row>
    <row r="103" spans="1:11" ht="12" customHeight="1" x14ac:dyDescent="0.2">
      <c r="A103" s="86">
        <v>2013</v>
      </c>
      <c r="B103" s="90" t="s">
        <v>1755</v>
      </c>
      <c r="C103" s="90" t="s">
        <v>1754</v>
      </c>
      <c r="D103" s="87" t="s">
        <v>124</v>
      </c>
      <c r="E103" s="105"/>
      <c r="F103" s="106">
        <v>14</v>
      </c>
      <c r="G103" s="106" t="s">
        <v>1753</v>
      </c>
      <c r="H103" s="106" t="s">
        <v>1753</v>
      </c>
      <c r="I103" s="106" t="s">
        <v>1753</v>
      </c>
      <c r="J103" s="107" t="s">
        <v>1753</v>
      </c>
      <c r="K103" s="88"/>
    </row>
    <row r="104" spans="1:11" ht="12" customHeight="1" x14ac:dyDescent="0.2">
      <c r="A104" s="86">
        <v>2013</v>
      </c>
      <c r="B104" s="90" t="s">
        <v>1755</v>
      </c>
      <c r="C104" s="90" t="s">
        <v>1754</v>
      </c>
      <c r="D104" s="87" t="s">
        <v>1540</v>
      </c>
      <c r="E104" s="105"/>
      <c r="F104" s="106">
        <v>37</v>
      </c>
      <c r="G104" s="106">
        <v>11</v>
      </c>
      <c r="H104" s="106" t="s">
        <v>1753</v>
      </c>
      <c r="I104" s="106" t="s">
        <v>1753</v>
      </c>
      <c r="J104" s="107">
        <v>25</v>
      </c>
      <c r="K104" s="88"/>
    </row>
    <row r="105" spans="1:11" ht="12" customHeight="1" x14ac:dyDescent="0.2">
      <c r="A105" s="86">
        <v>2013</v>
      </c>
      <c r="B105" s="90" t="s">
        <v>1755</v>
      </c>
      <c r="C105" s="90" t="s">
        <v>1754</v>
      </c>
      <c r="D105" s="89" t="s">
        <v>1560</v>
      </c>
      <c r="E105" s="105"/>
      <c r="F105" s="106">
        <v>9</v>
      </c>
      <c r="G105" s="106" t="s">
        <v>1753</v>
      </c>
      <c r="H105" s="106" t="s">
        <v>1753</v>
      </c>
      <c r="I105" s="106" t="s">
        <v>1753</v>
      </c>
      <c r="J105" s="107" t="s">
        <v>1753</v>
      </c>
      <c r="K105" s="88"/>
    </row>
    <row r="106" spans="1:11" ht="12" customHeight="1" x14ac:dyDescent="0.2">
      <c r="A106" s="86">
        <v>2013</v>
      </c>
      <c r="B106" s="90" t="s">
        <v>1755</v>
      </c>
      <c r="C106" s="90" t="s">
        <v>1754</v>
      </c>
      <c r="D106" s="89" t="s">
        <v>1575</v>
      </c>
      <c r="E106" s="105"/>
      <c r="F106" s="106">
        <v>236</v>
      </c>
      <c r="G106" s="106">
        <v>36</v>
      </c>
      <c r="H106" s="106">
        <v>28</v>
      </c>
      <c r="I106" s="106">
        <v>8</v>
      </c>
      <c r="J106" s="107">
        <v>200</v>
      </c>
      <c r="K106" s="88"/>
    </row>
    <row r="107" spans="1:11" ht="12" customHeight="1" x14ac:dyDescent="0.2">
      <c r="A107" s="86">
        <v>2013</v>
      </c>
      <c r="B107" s="90" t="s">
        <v>1755</v>
      </c>
      <c r="C107" s="90" t="s">
        <v>1754</v>
      </c>
      <c r="D107" s="89" t="s">
        <v>1586</v>
      </c>
      <c r="E107" s="105"/>
      <c r="F107" s="106">
        <v>7</v>
      </c>
      <c r="G107" s="106" t="s">
        <v>1753</v>
      </c>
      <c r="H107" s="106" t="s">
        <v>1753</v>
      </c>
      <c r="I107" s="106" t="s">
        <v>1753</v>
      </c>
      <c r="J107" s="107" t="s">
        <v>1753</v>
      </c>
      <c r="K107" s="88"/>
    </row>
    <row r="108" spans="1:11" ht="12" customHeight="1" x14ac:dyDescent="0.2">
      <c r="A108" s="86">
        <v>2013</v>
      </c>
      <c r="B108" s="90" t="s">
        <v>1755</v>
      </c>
      <c r="C108" s="90" t="s">
        <v>1754</v>
      </c>
      <c r="D108" s="89" t="s">
        <v>1604</v>
      </c>
      <c r="E108" s="105"/>
      <c r="F108" s="106">
        <v>37</v>
      </c>
      <c r="G108" s="106">
        <v>21</v>
      </c>
      <c r="H108" s="106">
        <v>4</v>
      </c>
      <c r="I108" s="106">
        <v>17</v>
      </c>
      <c r="J108" s="107">
        <v>16</v>
      </c>
      <c r="K108" s="88"/>
    </row>
    <row r="109" spans="1:11" ht="12" customHeight="1" x14ac:dyDescent="0.2">
      <c r="A109" s="86">
        <v>2013</v>
      </c>
      <c r="B109" s="90" t="s">
        <v>1755</v>
      </c>
      <c r="C109" s="90" t="s">
        <v>1754</v>
      </c>
      <c r="D109" s="89" t="s">
        <v>1611</v>
      </c>
      <c r="E109" s="105"/>
      <c r="F109" s="106">
        <v>561</v>
      </c>
      <c r="G109" s="106">
        <v>342</v>
      </c>
      <c r="H109" s="106">
        <v>325</v>
      </c>
      <c r="I109" s="106">
        <v>17</v>
      </c>
      <c r="J109" s="107">
        <v>219</v>
      </c>
      <c r="K109" s="88"/>
    </row>
    <row r="110" spans="1:11" ht="12" customHeight="1" x14ac:dyDescent="0.2">
      <c r="A110" s="86">
        <v>2013</v>
      </c>
      <c r="B110" s="90" t="s">
        <v>1755</v>
      </c>
      <c r="C110" s="90" t="s">
        <v>1754</v>
      </c>
      <c r="D110" s="87" t="s">
        <v>1637</v>
      </c>
      <c r="E110" s="105"/>
      <c r="F110" s="106">
        <v>89</v>
      </c>
      <c r="G110" s="106">
        <v>15</v>
      </c>
      <c r="H110" s="106">
        <v>15</v>
      </c>
      <c r="I110" s="106">
        <v>1</v>
      </c>
      <c r="J110" s="107">
        <v>73</v>
      </c>
      <c r="K110" s="88"/>
    </row>
    <row r="111" spans="1:11" ht="12" customHeight="1" x14ac:dyDescent="0.2">
      <c r="A111" s="86">
        <v>2013</v>
      </c>
      <c r="B111" s="90" t="s">
        <v>1755</v>
      </c>
      <c r="C111" s="90" t="s">
        <v>1754</v>
      </c>
      <c r="D111" s="87" t="s">
        <v>1649</v>
      </c>
      <c r="E111" s="105"/>
      <c r="F111" s="106">
        <v>49</v>
      </c>
      <c r="G111" s="106">
        <v>4</v>
      </c>
      <c r="H111" s="106" t="s">
        <v>1753</v>
      </c>
      <c r="I111" s="106" t="s">
        <v>1753</v>
      </c>
      <c r="J111" s="107">
        <v>45</v>
      </c>
      <c r="K111" s="88"/>
    </row>
    <row r="112" spans="1:11" ht="12" customHeight="1" x14ac:dyDescent="0.2">
      <c r="A112" s="86">
        <v>2013</v>
      </c>
      <c r="B112" s="90" t="s">
        <v>1755</v>
      </c>
      <c r="C112" s="90" t="s">
        <v>1754</v>
      </c>
      <c r="D112" s="89" t="s">
        <v>1672</v>
      </c>
      <c r="E112" s="105"/>
      <c r="F112" s="106">
        <v>191</v>
      </c>
      <c r="G112" s="106">
        <v>23</v>
      </c>
      <c r="H112" s="106">
        <v>23</v>
      </c>
      <c r="I112" s="106">
        <v>0</v>
      </c>
      <c r="J112" s="107">
        <v>168</v>
      </c>
      <c r="K112" s="88"/>
    </row>
    <row r="113" spans="1:11" ht="12" customHeight="1" x14ac:dyDescent="0.2">
      <c r="A113" s="86">
        <v>2013</v>
      </c>
      <c r="B113" s="90" t="s">
        <v>1755</v>
      </c>
      <c r="C113" s="90" t="s">
        <v>1754</v>
      </c>
      <c r="D113" s="90" t="s">
        <v>1751</v>
      </c>
      <c r="E113" s="105"/>
      <c r="F113" s="106">
        <v>93</v>
      </c>
      <c r="G113" s="106">
        <v>34</v>
      </c>
      <c r="H113" s="106">
        <v>31</v>
      </c>
      <c r="I113" s="106">
        <v>4</v>
      </c>
      <c r="J113" s="107">
        <v>58</v>
      </c>
      <c r="K113" s="88"/>
    </row>
    <row r="114" spans="1:11" ht="12" customHeight="1" x14ac:dyDescent="0.2">
      <c r="A114" s="86">
        <v>2013</v>
      </c>
      <c r="B114" s="90" t="s">
        <v>1755</v>
      </c>
      <c r="C114" s="90" t="s">
        <v>1516</v>
      </c>
      <c r="D114" s="86" t="s">
        <v>1750</v>
      </c>
      <c r="E114" s="105"/>
      <c r="F114" s="106">
        <v>1381</v>
      </c>
      <c r="G114" s="106">
        <v>302</v>
      </c>
      <c r="H114" s="106">
        <v>162</v>
      </c>
      <c r="I114" s="106">
        <v>140</v>
      </c>
      <c r="J114" s="107">
        <v>1078</v>
      </c>
      <c r="K114" s="88"/>
    </row>
    <row r="115" spans="1:11" ht="12" customHeight="1" x14ac:dyDescent="0.2">
      <c r="A115" s="86">
        <v>2013</v>
      </c>
      <c r="B115" s="90" t="s">
        <v>1755</v>
      </c>
      <c r="C115" s="90" t="s">
        <v>1516</v>
      </c>
      <c r="D115" s="87" t="s">
        <v>1527</v>
      </c>
      <c r="E115" s="105"/>
      <c r="F115" s="106">
        <v>5</v>
      </c>
      <c r="G115" s="106" t="s">
        <v>1753</v>
      </c>
      <c r="H115" s="106" t="s">
        <v>1753</v>
      </c>
      <c r="I115" s="106" t="s">
        <v>1753</v>
      </c>
      <c r="J115" s="107" t="s">
        <v>1753</v>
      </c>
      <c r="K115" s="88"/>
    </row>
    <row r="116" spans="1:11" ht="12" customHeight="1" x14ac:dyDescent="0.2">
      <c r="A116" s="86">
        <v>2013</v>
      </c>
      <c r="B116" s="90" t="s">
        <v>1755</v>
      </c>
      <c r="C116" s="90" t="s">
        <v>1516</v>
      </c>
      <c r="D116" s="87" t="s">
        <v>124</v>
      </c>
      <c r="E116" s="105"/>
      <c r="F116" s="106">
        <v>79</v>
      </c>
      <c r="G116" s="106">
        <v>5</v>
      </c>
      <c r="H116" s="106" t="s">
        <v>1753</v>
      </c>
      <c r="I116" s="106" t="s">
        <v>1753</v>
      </c>
      <c r="J116" s="107">
        <v>74</v>
      </c>
      <c r="K116" s="88"/>
    </row>
    <row r="117" spans="1:11" ht="12" customHeight="1" x14ac:dyDescent="0.2">
      <c r="A117" s="86">
        <v>2013</v>
      </c>
      <c r="B117" s="90" t="s">
        <v>1755</v>
      </c>
      <c r="C117" s="90" t="s">
        <v>1516</v>
      </c>
      <c r="D117" s="87" t="s">
        <v>1540</v>
      </c>
      <c r="E117" s="105"/>
      <c r="F117" s="106">
        <v>94</v>
      </c>
      <c r="G117" s="106">
        <v>13</v>
      </c>
      <c r="H117" s="106" t="s">
        <v>1753</v>
      </c>
      <c r="I117" s="106" t="s">
        <v>1753</v>
      </c>
      <c r="J117" s="107">
        <v>80</v>
      </c>
      <c r="K117" s="88"/>
    </row>
    <row r="118" spans="1:11" ht="12" customHeight="1" x14ac:dyDescent="0.2">
      <c r="A118" s="86">
        <v>2013</v>
      </c>
      <c r="B118" s="90" t="s">
        <v>1755</v>
      </c>
      <c r="C118" s="90" t="s">
        <v>1516</v>
      </c>
      <c r="D118" s="89" t="s">
        <v>1560</v>
      </c>
      <c r="E118" s="105"/>
      <c r="F118" s="106">
        <v>109</v>
      </c>
      <c r="G118" s="106">
        <v>13</v>
      </c>
      <c r="H118" s="106" t="s">
        <v>1753</v>
      </c>
      <c r="I118" s="106" t="s">
        <v>1753</v>
      </c>
      <c r="J118" s="107">
        <v>96</v>
      </c>
      <c r="K118" s="88"/>
    </row>
    <row r="119" spans="1:11" ht="12" customHeight="1" x14ac:dyDescent="0.2">
      <c r="A119" s="86">
        <v>2013</v>
      </c>
      <c r="B119" s="90" t="s">
        <v>1755</v>
      </c>
      <c r="C119" s="90" t="s">
        <v>1516</v>
      </c>
      <c r="D119" s="89" t="s">
        <v>1575</v>
      </c>
      <c r="E119" s="105"/>
      <c r="F119" s="106">
        <v>422</v>
      </c>
      <c r="G119" s="106">
        <v>39</v>
      </c>
      <c r="H119" s="106">
        <v>18</v>
      </c>
      <c r="I119" s="106">
        <v>21</v>
      </c>
      <c r="J119" s="107">
        <v>383</v>
      </c>
      <c r="K119" s="88"/>
    </row>
    <row r="120" spans="1:11" ht="12" customHeight="1" x14ac:dyDescent="0.2">
      <c r="A120" s="86">
        <v>2013</v>
      </c>
      <c r="B120" s="90" t="s">
        <v>1755</v>
      </c>
      <c r="C120" s="90" t="s">
        <v>1516</v>
      </c>
      <c r="D120" s="89" t="s">
        <v>1586</v>
      </c>
      <c r="E120" s="105"/>
      <c r="F120" s="106">
        <v>71</v>
      </c>
      <c r="G120" s="106">
        <v>27</v>
      </c>
      <c r="H120" s="106">
        <v>16</v>
      </c>
      <c r="I120" s="106">
        <v>11</v>
      </c>
      <c r="J120" s="107">
        <v>44</v>
      </c>
      <c r="K120" s="88"/>
    </row>
    <row r="121" spans="1:11" ht="12" customHeight="1" x14ac:dyDescent="0.2">
      <c r="A121" s="86">
        <v>2013</v>
      </c>
      <c r="B121" s="90" t="s">
        <v>1755</v>
      </c>
      <c r="C121" s="90" t="s">
        <v>1516</v>
      </c>
      <c r="D121" s="89" t="s">
        <v>1604</v>
      </c>
      <c r="E121" s="105"/>
      <c r="F121" s="106">
        <v>75</v>
      </c>
      <c r="G121" s="106">
        <v>49</v>
      </c>
      <c r="H121" s="106">
        <v>4</v>
      </c>
      <c r="I121" s="106">
        <v>45</v>
      </c>
      <c r="J121" s="107">
        <v>26</v>
      </c>
      <c r="K121" s="88"/>
    </row>
    <row r="122" spans="1:11" ht="12" customHeight="1" x14ac:dyDescent="0.2">
      <c r="A122" s="86">
        <v>2013</v>
      </c>
      <c r="B122" s="90" t="s">
        <v>1755</v>
      </c>
      <c r="C122" s="90" t="s">
        <v>1516</v>
      </c>
      <c r="D122" s="89" t="s">
        <v>1611</v>
      </c>
      <c r="E122" s="105"/>
      <c r="F122" s="106">
        <v>248</v>
      </c>
      <c r="G122" s="106">
        <v>118</v>
      </c>
      <c r="H122" s="106">
        <v>87</v>
      </c>
      <c r="I122" s="106">
        <v>31</v>
      </c>
      <c r="J122" s="107">
        <v>130</v>
      </c>
      <c r="K122" s="88"/>
    </row>
    <row r="123" spans="1:11" ht="12" customHeight="1" x14ac:dyDescent="0.2">
      <c r="A123" s="86">
        <v>2013</v>
      </c>
      <c r="B123" s="90" t="s">
        <v>1755</v>
      </c>
      <c r="C123" s="90" t="s">
        <v>1516</v>
      </c>
      <c r="D123" s="87" t="s">
        <v>1637</v>
      </c>
      <c r="E123" s="105"/>
      <c r="F123" s="106">
        <v>25</v>
      </c>
      <c r="G123" s="106">
        <v>7</v>
      </c>
      <c r="H123" s="106" t="s">
        <v>1753</v>
      </c>
      <c r="I123" s="106" t="s">
        <v>1753</v>
      </c>
      <c r="J123" s="107">
        <v>18</v>
      </c>
      <c r="K123" s="88"/>
    </row>
    <row r="124" spans="1:11" ht="12" customHeight="1" x14ac:dyDescent="0.2">
      <c r="A124" s="86">
        <v>2013</v>
      </c>
      <c r="B124" s="90" t="s">
        <v>1755</v>
      </c>
      <c r="C124" s="90" t="s">
        <v>1516</v>
      </c>
      <c r="D124" s="87" t="s">
        <v>1649</v>
      </c>
      <c r="E124" s="105"/>
      <c r="F124" s="106">
        <v>115</v>
      </c>
      <c r="G124" s="106">
        <v>7</v>
      </c>
      <c r="H124" s="106" t="s">
        <v>1753</v>
      </c>
      <c r="I124" s="106" t="s">
        <v>1753</v>
      </c>
      <c r="J124" s="107">
        <v>108</v>
      </c>
      <c r="K124" s="88"/>
    </row>
    <row r="125" spans="1:11" ht="12" customHeight="1" x14ac:dyDescent="0.2">
      <c r="A125" s="86">
        <v>2013</v>
      </c>
      <c r="B125" s="90" t="s">
        <v>1755</v>
      </c>
      <c r="C125" s="90" t="s">
        <v>1516</v>
      </c>
      <c r="D125" s="89" t="s">
        <v>1672</v>
      </c>
      <c r="E125" s="105"/>
      <c r="F125" s="106">
        <v>72</v>
      </c>
      <c r="G125" s="106">
        <v>9</v>
      </c>
      <c r="H125" s="106" t="s">
        <v>1753</v>
      </c>
      <c r="I125" s="106" t="s">
        <v>1753</v>
      </c>
      <c r="J125" s="107">
        <v>63</v>
      </c>
      <c r="K125" s="88"/>
    </row>
    <row r="126" spans="1:11" ht="12" customHeight="1" x14ac:dyDescent="0.2">
      <c r="A126" s="86">
        <v>2013</v>
      </c>
      <c r="B126" s="90" t="s">
        <v>1755</v>
      </c>
      <c r="C126" s="90" t="s">
        <v>1516</v>
      </c>
      <c r="D126" s="90" t="s">
        <v>1751</v>
      </c>
      <c r="E126" s="105"/>
      <c r="F126" s="106">
        <v>67</v>
      </c>
      <c r="G126" s="106">
        <v>15</v>
      </c>
      <c r="H126" s="106">
        <v>9</v>
      </c>
      <c r="I126" s="106">
        <v>6</v>
      </c>
      <c r="J126" s="107">
        <v>52</v>
      </c>
      <c r="K126" s="88"/>
    </row>
    <row r="127" spans="1:11" ht="12" customHeight="1" x14ac:dyDescent="0.2">
      <c r="A127" s="86">
        <v>2013</v>
      </c>
      <c r="B127" s="90" t="s">
        <v>1755</v>
      </c>
      <c r="C127" s="90" t="s">
        <v>196</v>
      </c>
      <c r="D127" s="86" t="s">
        <v>1750</v>
      </c>
      <c r="E127" s="105"/>
      <c r="F127" s="106">
        <v>72</v>
      </c>
      <c r="G127" s="106">
        <v>24</v>
      </c>
      <c r="H127" s="106">
        <v>21</v>
      </c>
      <c r="I127" s="106">
        <v>3</v>
      </c>
      <c r="J127" s="107">
        <v>48</v>
      </c>
      <c r="K127" s="88"/>
    </row>
    <row r="128" spans="1:11" ht="12" customHeight="1" x14ac:dyDescent="0.2">
      <c r="A128" s="86">
        <v>2013</v>
      </c>
      <c r="B128" s="90" t="s">
        <v>1755</v>
      </c>
      <c r="C128" s="90" t="s">
        <v>196</v>
      </c>
      <c r="D128" s="87" t="s">
        <v>1527</v>
      </c>
      <c r="E128" s="105"/>
      <c r="F128" s="106" t="s">
        <v>1753</v>
      </c>
      <c r="G128" s="106" t="s">
        <v>1753</v>
      </c>
      <c r="H128" s="106" t="s">
        <v>1753</v>
      </c>
      <c r="I128" s="106" t="s">
        <v>1753</v>
      </c>
      <c r="J128" s="107" t="s">
        <v>1753</v>
      </c>
      <c r="K128" s="88"/>
    </row>
    <row r="129" spans="1:11" ht="12" customHeight="1" x14ac:dyDescent="0.2">
      <c r="A129" s="86">
        <v>2013</v>
      </c>
      <c r="B129" s="90" t="s">
        <v>1755</v>
      </c>
      <c r="C129" s="90" t="s">
        <v>196</v>
      </c>
      <c r="D129" s="87" t="s">
        <v>124</v>
      </c>
      <c r="E129" s="105"/>
      <c r="F129" s="106" t="s">
        <v>1753</v>
      </c>
      <c r="G129" s="106" t="s">
        <v>1753</v>
      </c>
      <c r="H129" s="106" t="s">
        <v>1753</v>
      </c>
      <c r="I129" s="106" t="s">
        <v>1753</v>
      </c>
      <c r="J129" s="107" t="s">
        <v>1753</v>
      </c>
      <c r="K129" s="88"/>
    </row>
    <row r="130" spans="1:11" ht="12" customHeight="1" x14ac:dyDescent="0.2">
      <c r="A130" s="86">
        <v>2013</v>
      </c>
      <c r="B130" s="90" t="s">
        <v>1755</v>
      </c>
      <c r="C130" s="90" t="s">
        <v>196</v>
      </c>
      <c r="D130" s="87" t="s">
        <v>1540</v>
      </c>
      <c r="E130" s="105"/>
      <c r="F130" s="106" t="s">
        <v>1753</v>
      </c>
      <c r="G130" s="106" t="s">
        <v>1753</v>
      </c>
      <c r="H130" s="106" t="s">
        <v>1753</v>
      </c>
      <c r="I130" s="106" t="s">
        <v>1753</v>
      </c>
      <c r="J130" s="107" t="s">
        <v>1753</v>
      </c>
      <c r="K130" s="88"/>
    </row>
    <row r="131" spans="1:11" ht="12" customHeight="1" x14ac:dyDescent="0.2">
      <c r="A131" s="86">
        <v>2013</v>
      </c>
      <c r="B131" s="90" t="s">
        <v>1755</v>
      </c>
      <c r="C131" s="90" t="s">
        <v>196</v>
      </c>
      <c r="D131" s="89" t="s">
        <v>1560</v>
      </c>
      <c r="E131" s="105"/>
      <c r="F131" s="106" t="s">
        <v>1753</v>
      </c>
      <c r="G131" s="106" t="s">
        <v>1753</v>
      </c>
      <c r="H131" s="106" t="s">
        <v>1753</v>
      </c>
      <c r="I131" s="106" t="s">
        <v>1753</v>
      </c>
      <c r="J131" s="107" t="s">
        <v>1753</v>
      </c>
      <c r="K131" s="88"/>
    </row>
    <row r="132" spans="1:11" ht="12" customHeight="1" x14ac:dyDescent="0.2">
      <c r="A132" s="86">
        <v>2013</v>
      </c>
      <c r="B132" s="90" t="s">
        <v>1755</v>
      </c>
      <c r="C132" s="90" t="s">
        <v>196</v>
      </c>
      <c r="D132" s="89" t="s">
        <v>1575</v>
      </c>
      <c r="E132" s="105"/>
      <c r="F132" s="106" t="s">
        <v>1753</v>
      </c>
      <c r="G132" s="106" t="s">
        <v>1753</v>
      </c>
      <c r="H132" s="106" t="s">
        <v>1753</v>
      </c>
      <c r="I132" s="106" t="s">
        <v>1753</v>
      </c>
      <c r="J132" s="107" t="s">
        <v>1753</v>
      </c>
      <c r="K132" s="88"/>
    </row>
    <row r="133" spans="1:11" ht="12" customHeight="1" x14ac:dyDescent="0.2">
      <c r="A133" s="86">
        <v>2013</v>
      </c>
      <c r="B133" s="90" t="s">
        <v>1755</v>
      </c>
      <c r="C133" s="90" t="s">
        <v>196</v>
      </c>
      <c r="D133" s="89" t="s">
        <v>1586</v>
      </c>
      <c r="E133" s="105"/>
      <c r="F133" s="106" t="s">
        <v>1753</v>
      </c>
      <c r="G133" s="106" t="s">
        <v>1753</v>
      </c>
      <c r="H133" s="106" t="s">
        <v>1753</v>
      </c>
      <c r="I133" s="106" t="s">
        <v>1753</v>
      </c>
      <c r="J133" s="107" t="s">
        <v>1753</v>
      </c>
      <c r="K133" s="88"/>
    </row>
    <row r="134" spans="1:11" ht="12" customHeight="1" x14ac:dyDescent="0.2">
      <c r="A134" s="86">
        <v>2013</v>
      </c>
      <c r="B134" s="90" t="s">
        <v>1755</v>
      </c>
      <c r="C134" s="90" t="s">
        <v>196</v>
      </c>
      <c r="D134" s="89" t="s">
        <v>1604</v>
      </c>
      <c r="E134" s="105"/>
      <c r="F134" s="106" t="s">
        <v>1753</v>
      </c>
      <c r="G134" s="106" t="s">
        <v>1753</v>
      </c>
      <c r="H134" s="106" t="s">
        <v>1753</v>
      </c>
      <c r="I134" s="106" t="s">
        <v>1753</v>
      </c>
      <c r="J134" s="107" t="s">
        <v>1753</v>
      </c>
      <c r="K134" s="88"/>
    </row>
    <row r="135" spans="1:11" ht="12" customHeight="1" x14ac:dyDescent="0.2">
      <c r="A135" s="86">
        <v>2013</v>
      </c>
      <c r="B135" s="90" t="s">
        <v>1755</v>
      </c>
      <c r="C135" s="90" t="s">
        <v>196</v>
      </c>
      <c r="D135" s="89" t="s">
        <v>1611</v>
      </c>
      <c r="E135" s="105"/>
      <c r="F135" s="106" t="s">
        <v>1753</v>
      </c>
      <c r="G135" s="106" t="s">
        <v>1753</v>
      </c>
      <c r="H135" s="106" t="s">
        <v>1753</v>
      </c>
      <c r="I135" s="106" t="s">
        <v>1753</v>
      </c>
      <c r="J135" s="107" t="s">
        <v>1753</v>
      </c>
      <c r="K135" s="88"/>
    </row>
    <row r="136" spans="1:11" ht="12" customHeight="1" x14ac:dyDescent="0.2">
      <c r="A136" s="86">
        <v>2013</v>
      </c>
      <c r="B136" s="90" t="s">
        <v>1755</v>
      </c>
      <c r="C136" s="90" t="s">
        <v>196</v>
      </c>
      <c r="D136" s="87" t="s">
        <v>1637</v>
      </c>
      <c r="E136" s="105"/>
      <c r="F136" s="106" t="s">
        <v>1753</v>
      </c>
      <c r="G136" s="106" t="s">
        <v>1753</v>
      </c>
      <c r="H136" s="106" t="s">
        <v>1753</v>
      </c>
      <c r="I136" s="106" t="s">
        <v>1753</v>
      </c>
      <c r="J136" s="107" t="s">
        <v>1753</v>
      </c>
      <c r="K136" s="88"/>
    </row>
    <row r="137" spans="1:11" ht="12" customHeight="1" x14ac:dyDescent="0.2">
      <c r="A137" s="86">
        <v>2013</v>
      </c>
      <c r="B137" s="90" t="s">
        <v>1755</v>
      </c>
      <c r="C137" s="90" t="s">
        <v>196</v>
      </c>
      <c r="D137" s="87" t="s">
        <v>1649</v>
      </c>
      <c r="E137" s="105"/>
      <c r="F137" s="106" t="s">
        <v>1753</v>
      </c>
      <c r="G137" s="106" t="s">
        <v>1753</v>
      </c>
      <c r="H137" s="106" t="s">
        <v>1753</v>
      </c>
      <c r="I137" s="106" t="s">
        <v>1753</v>
      </c>
      <c r="J137" s="107" t="s">
        <v>1753</v>
      </c>
      <c r="K137" s="88"/>
    </row>
    <row r="138" spans="1:11" ht="12" customHeight="1" x14ac:dyDescent="0.2">
      <c r="A138" s="86">
        <v>2013</v>
      </c>
      <c r="B138" s="90" t="s">
        <v>1755</v>
      </c>
      <c r="C138" s="90" t="s">
        <v>196</v>
      </c>
      <c r="D138" s="89" t="s">
        <v>1672</v>
      </c>
      <c r="E138" s="105"/>
      <c r="F138" s="106" t="s">
        <v>1753</v>
      </c>
      <c r="G138" s="106" t="s">
        <v>1753</v>
      </c>
      <c r="H138" s="106" t="s">
        <v>1753</v>
      </c>
      <c r="I138" s="106" t="s">
        <v>1753</v>
      </c>
      <c r="J138" s="107" t="s">
        <v>1753</v>
      </c>
      <c r="K138" s="88"/>
    </row>
    <row r="139" spans="1:11" ht="12" customHeight="1" x14ac:dyDescent="0.2">
      <c r="A139" s="86">
        <v>2013</v>
      </c>
      <c r="B139" s="90" t="s">
        <v>1755</v>
      </c>
      <c r="C139" s="90" t="s">
        <v>196</v>
      </c>
      <c r="D139" s="90" t="s">
        <v>1751</v>
      </c>
      <c r="E139" s="105"/>
      <c r="F139" s="106">
        <v>72</v>
      </c>
      <c r="G139" s="106">
        <v>24</v>
      </c>
      <c r="H139" s="106">
        <v>21</v>
      </c>
      <c r="I139" s="106">
        <v>3</v>
      </c>
      <c r="J139" s="107">
        <v>48</v>
      </c>
      <c r="K139" s="88"/>
    </row>
    <row r="140" spans="1:11" ht="12" customHeight="1" x14ac:dyDescent="0.2">
      <c r="A140" s="86">
        <v>2013</v>
      </c>
      <c r="B140" s="90" t="s">
        <v>1756</v>
      </c>
      <c r="C140" s="90" t="s">
        <v>1750</v>
      </c>
      <c r="D140" s="86" t="s">
        <v>1750</v>
      </c>
      <c r="E140" s="105"/>
      <c r="F140" s="106">
        <v>3231</v>
      </c>
      <c r="G140" s="106">
        <v>162</v>
      </c>
      <c r="H140" s="106">
        <v>126</v>
      </c>
      <c r="I140" s="106">
        <v>36</v>
      </c>
      <c r="J140" s="107">
        <v>3070</v>
      </c>
      <c r="K140" s="88"/>
    </row>
    <row r="141" spans="1:11" ht="12" customHeight="1" x14ac:dyDescent="0.2">
      <c r="A141" s="86">
        <v>2013</v>
      </c>
      <c r="B141" s="90" t="s">
        <v>1756</v>
      </c>
      <c r="C141" s="90" t="s">
        <v>1750</v>
      </c>
      <c r="D141" s="87" t="s">
        <v>1527</v>
      </c>
      <c r="E141" s="105"/>
      <c r="F141" s="106">
        <v>651</v>
      </c>
      <c r="G141" s="106">
        <v>32</v>
      </c>
      <c r="H141" s="106">
        <v>26</v>
      </c>
      <c r="I141" s="106">
        <v>6</v>
      </c>
      <c r="J141" s="107">
        <v>619</v>
      </c>
      <c r="K141" s="88"/>
    </row>
    <row r="142" spans="1:11" ht="12" customHeight="1" x14ac:dyDescent="0.2">
      <c r="A142" s="86">
        <v>2013</v>
      </c>
      <c r="B142" s="90" t="s">
        <v>1756</v>
      </c>
      <c r="C142" s="90" t="s">
        <v>1750</v>
      </c>
      <c r="D142" s="87" t="s">
        <v>124</v>
      </c>
      <c r="E142" s="105"/>
      <c r="F142" s="106">
        <v>240</v>
      </c>
      <c r="G142" s="106">
        <v>3</v>
      </c>
      <c r="H142" s="106" t="s">
        <v>1753</v>
      </c>
      <c r="I142" s="106" t="s">
        <v>1753</v>
      </c>
      <c r="J142" s="107">
        <v>238</v>
      </c>
      <c r="K142" s="88"/>
    </row>
    <row r="143" spans="1:11" ht="12" customHeight="1" x14ac:dyDescent="0.2">
      <c r="A143" s="86">
        <v>2013</v>
      </c>
      <c r="B143" s="90" t="s">
        <v>1756</v>
      </c>
      <c r="C143" s="90" t="s">
        <v>1750</v>
      </c>
      <c r="D143" s="87" t="s">
        <v>1540</v>
      </c>
      <c r="E143" s="105"/>
      <c r="F143" s="106">
        <v>141</v>
      </c>
      <c r="G143" s="106">
        <v>11</v>
      </c>
      <c r="H143" s="106" t="s">
        <v>1753</v>
      </c>
      <c r="I143" s="106" t="s">
        <v>1753</v>
      </c>
      <c r="J143" s="107">
        <v>129</v>
      </c>
      <c r="K143" s="88"/>
    </row>
    <row r="144" spans="1:11" ht="12" customHeight="1" x14ac:dyDescent="0.2">
      <c r="A144" s="86">
        <v>2013</v>
      </c>
      <c r="B144" s="90" t="s">
        <v>1756</v>
      </c>
      <c r="C144" s="90" t="s">
        <v>1750</v>
      </c>
      <c r="D144" s="89" t="s">
        <v>1560</v>
      </c>
      <c r="E144" s="105"/>
      <c r="F144" s="106">
        <v>148</v>
      </c>
      <c r="G144" s="106">
        <v>7</v>
      </c>
      <c r="H144" s="106" t="s">
        <v>1753</v>
      </c>
      <c r="I144" s="106" t="s">
        <v>1753</v>
      </c>
      <c r="J144" s="107">
        <v>140</v>
      </c>
      <c r="K144" s="88"/>
    </row>
    <row r="145" spans="1:11" ht="12" customHeight="1" x14ac:dyDescent="0.2">
      <c r="A145" s="86">
        <v>2013</v>
      </c>
      <c r="B145" s="90" t="s">
        <v>1756</v>
      </c>
      <c r="C145" s="90" t="s">
        <v>1750</v>
      </c>
      <c r="D145" s="89" t="s">
        <v>1575</v>
      </c>
      <c r="E145" s="105"/>
      <c r="F145" s="106">
        <v>612</v>
      </c>
      <c r="G145" s="106">
        <v>23</v>
      </c>
      <c r="H145" s="106">
        <v>15</v>
      </c>
      <c r="I145" s="106">
        <v>8</v>
      </c>
      <c r="J145" s="107">
        <v>589</v>
      </c>
      <c r="K145" s="88"/>
    </row>
    <row r="146" spans="1:11" ht="12" customHeight="1" x14ac:dyDescent="0.2">
      <c r="A146" s="86">
        <v>2013</v>
      </c>
      <c r="B146" s="90" t="s">
        <v>1756</v>
      </c>
      <c r="C146" s="90" t="s">
        <v>1750</v>
      </c>
      <c r="D146" s="89" t="s">
        <v>1586</v>
      </c>
      <c r="E146" s="105"/>
      <c r="F146" s="106">
        <v>32</v>
      </c>
      <c r="G146" s="106">
        <v>10</v>
      </c>
      <c r="H146" s="106" t="s">
        <v>1753</v>
      </c>
      <c r="I146" s="106" t="s">
        <v>1753</v>
      </c>
      <c r="J146" s="107">
        <v>22</v>
      </c>
      <c r="K146" s="88"/>
    </row>
    <row r="147" spans="1:11" ht="12" customHeight="1" x14ac:dyDescent="0.2">
      <c r="A147" s="86">
        <v>2013</v>
      </c>
      <c r="B147" s="90" t="s">
        <v>1756</v>
      </c>
      <c r="C147" s="90" t="s">
        <v>1750</v>
      </c>
      <c r="D147" s="89" t="s">
        <v>1604</v>
      </c>
      <c r="E147" s="105"/>
      <c r="F147" s="106">
        <v>19</v>
      </c>
      <c r="G147" s="106">
        <v>6</v>
      </c>
      <c r="H147" s="106" t="s">
        <v>1753</v>
      </c>
      <c r="I147" s="106" t="s">
        <v>1753</v>
      </c>
      <c r="J147" s="107">
        <v>13</v>
      </c>
      <c r="K147" s="88"/>
    </row>
    <row r="148" spans="1:11" ht="12" customHeight="1" x14ac:dyDescent="0.2">
      <c r="A148" s="86">
        <v>2013</v>
      </c>
      <c r="B148" s="90" t="s">
        <v>1756</v>
      </c>
      <c r="C148" s="90" t="s">
        <v>1750</v>
      </c>
      <c r="D148" s="89" t="s">
        <v>1611</v>
      </c>
      <c r="E148" s="105"/>
      <c r="F148" s="106">
        <v>101</v>
      </c>
      <c r="G148" s="106">
        <v>28</v>
      </c>
      <c r="H148" s="106">
        <v>26</v>
      </c>
      <c r="I148" s="106">
        <v>2</v>
      </c>
      <c r="J148" s="107">
        <v>73</v>
      </c>
      <c r="K148" s="88"/>
    </row>
    <row r="149" spans="1:11" ht="12" customHeight="1" x14ac:dyDescent="0.2">
      <c r="A149" s="86">
        <v>2013</v>
      </c>
      <c r="B149" s="90" t="s">
        <v>1756</v>
      </c>
      <c r="C149" s="90" t="s">
        <v>1750</v>
      </c>
      <c r="D149" s="87" t="s">
        <v>1637</v>
      </c>
      <c r="E149" s="105"/>
      <c r="F149" s="106">
        <v>38</v>
      </c>
      <c r="G149" s="106">
        <v>4</v>
      </c>
      <c r="H149" s="106" t="s">
        <v>1753</v>
      </c>
      <c r="I149" s="106" t="s">
        <v>1753</v>
      </c>
      <c r="J149" s="107">
        <v>34</v>
      </c>
      <c r="K149" s="88"/>
    </row>
    <row r="150" spans="1:11" ht="12" customHeight="1" x14ac:dyDescent="0.2">
      <c r="A150" s="86">
        <v>2013</v>
      </c>
      <c r="B150" s="90" t="s">
        <v>1756</v>
      </c>
      <c r="C150" s="90" t="s">
        <v>1750</v>
      </c>
      <c r="D150" s="87" t="s">
        <v>1649</v>
      </c>
      <c r="E150" s="105"/>
      <c r="F150" s="106">
        <v>774</v>
      </c>
      <c r="G150" s="106">
        <v>14</v>
      </c>
      <c r="H150" s="106" t="s">
        <v>1753</v>
      </c>
      <c r="I150" s="106" t="s">
        <v>1753</v>
      </c>
      <c r="J150" s="107">
        <v>760</v>
      </c>
      <c r="K150" s="88"/>
    </row>
    <row r="151" spans="1:11" ht="12" customHeight="1" x14ac:dyDescent="0.2">
      <c r="A151" s="86">
        <v>2013</v>
      </c>
      <c r="B151" s="90" t="s">
        <v>1756</v>
      </c>
      <c r="C151" s="90" t="s">
        <v>1750</v>
      </c>
      <c r="D151" s="89" t="s">
        <v>1672</v>
      </c>
      <c r="E151" s="105"/>
      <c r="F151" s="106">
        <v>261</v>
      </c>
      <c r="G151" s="106">
        <v>10</v>
      </c>
      <c r="H151" s="106" t="s">
        <v>1753</v>
      </c>
      <c r="I151" s="106" t="s">
        <v>1753</v>
      </c>
      <c r="J151" s="107">
        <v>252</v>
      </c>
      <c r="K151" s="88"/>
    </row>
    <row r="152" spans="1:11" ht="12" customHeight="1" x14ac:dyDescent="0.2">
      <c r="A152" s="86">
        <v>2013</v>
      </c>
      <c r="B152" s="90" t="s">
        <v>1756</v>
      </c>
      <c r="C152" s="90" t="s">
        <v>1750</v>
      </c>
      <c r="D152" s="90" t="s">
        <v>1751</v>
      </c>
      <c r="E152" s="105"/>
      <c r="F152" s="106">
        <v>215</v>
      </c>
      <c r="G152" s="106">
        <v>15</v>
      </c>
      <c r="H152" s="106" t="s">
        <v>1753</v>
      </c>
      <c r="I152" s="106" t="s">
        <v>1753</v>
      </c>
      <c r="J152" s="107">
        <v>201</v>
      </c>
      <c r="K152" s="88"/>
    </row>
    <row r="153" spans="1:11" ht="12" customHeight="1" x14ac:dyDescent="0.2">
      <c r="A153" s="86">
        <v>2013</v>
      </c>
      <c r="B153" s="90" t="s">
        <v>1756</v>
      </c>
      <c r="C153" s="90" t="s">
        <v>1752</v>
      </c>
      <c r="D153" s="86" t="s">
        <v>1750</v>
      </c>
      <c r="E153" s="105"/>
      <c r="F153" s="106">
        <v>556</v>
      </c>
      <c r="G153" s="106">
        <v>38</v>
      </c>
      <c r="H153" s="106">
        <v>36</v>
      </c>
      <c r="I153" s="106">
        <v>1</v>
      </c>
      <c r="J153" s="107">
        <v>519</v>
      </c>
      <c r="K153" s="88"/>
    </row>
    <row r="154" spans="1:11" ht="12" customHeight="1" x14ac:dyDescent="0.2">
      <c r="A154" s="86">
        <v>2013</v>
      </c>
      <c r="B154" s="90" t="s">
        <v>1756</v>
      </c>
      <c r="C154" s="90" t="s">
        <v>1752</v>
      </c>
      <c r="D154" s="87" t="s">
        <v>1527</v>
      </c>
      <c r="E154" s="105"/>
      <c r="F154" s="106">
        <v>334</v>
      </c>
      <c r="G154" s="106">
        <v>20</v>
      </c>
      <c r="H154" s="106">
        <v>19</v>
      </c>
      <c r="I154" s="106">
        <v>1</v>
      </c>
      <c r="J154" s="107">
        <v>315</v>
      </c>
      <c r="K154" s="88"/>
    </row>
    <row r="155" spans="1:11" ht="12" customHeight="1" x14ac:dyDescent="0.2">
      <c r="A155" s="86">
        <v>2013</v>
      </c>
      <c r="B155" s="90" t="s">
        <v>1756</v>
      </c>
      <c r="C155" s="90" t="s">
        <v>1752</v>
      </c>
      <c r="D155" s="87" t="s">
        <v>124</v>
      </c>
      <c r="E155" s="105"/>
      <c r="F155" s="106">
        <v>2</v>
      </c>
      <c r="G155" s="106" t="s">
        <v>1753</v>
      </c>
      <c r="H155" s="106" t="s">
        <v>1753</v>
      </c>
      <c r="I155" s="106" t="s">
        <v>1753</v>
      </c>
      <c r="J155" s="107" t="s">
        <v>1753</v>
      </c>
      <c r="K155" s="88"/>
    </row>
    <row r="156" spans="1:11" ht="12" customHeight="1" x14ac:dyDescent="0.2">
      <c r="A156" s="86">
        <v>2013</v>
      </c>
      <c r="B156" s="90" t="s">
        <v>1756</v>
      </c>
      <c r="C156" s="90" t="s">
        <v>1752</v>
      </c>
      <c r="D156" s="87" t="s">
        <v>1540</v>
      </c>
      <c r="E156" s="105"/>
      <c r="F156" s="106">
        <v>4</v>
      </c>
      <c r="G156" s="106" t="s">
        <v>1753</v>
      </c>
      <c r="H156" s="106" t="s">
        <v>1753</v>
      </c>
      <c r="I156" s="106" t="s">
        <v>1753</v>
      </c>
      <c r="J156" s="107" t="s">
        <v>1753</v>
      </c>
      <c r="K156" s="88"/>
    </row>
    <row r="157" spans="1:11" ht="12" customHeight="1" x14ac:dyDescent="0.2">
      <c r="A157" s="86">
        <v>2013</v>
      </c>
      <c r="B157" s="90" t="s">
        <v>1756</v>
      </c>
      <c r="C157" s="90" t="s">
        <v>1752</v>
      </c>
      <c r="D157" s="89" t="s">
        <v>1560</v>
      </c>
      <c r="E157" s="105"/>
      <c r="F157" s="106">
        <v>1</v>
      </c>
      <c r="G157" s="106" t="s">
        <v>1753</v>
      </c>
      <c r="H157" s="106" t="s">
        <v>1753</v>
      </c>
      <c r="I157" s="106" t="s">
        <v>1753</v>
      </c>
      <c r="J157" s="107" t="s">
        <v>1753</v>
      </c>
      <c r="K157" s="88"/>
    </row>
    <row r="158" spans="1:11" ht="12" customHeight="1" x14ac:dyDescent="0.2">
      <c r="A158" s="86">
        <v>2013</v>
      </c>
      <c r="B158" s="90" t="s">
        <v>1756</v>
      </c>
      <c r="C158" s="90" t="s">
        <v>1752</v>
      </c>
      <c r="D158" s="89" t="s">
        <v>1575</v>
      </c>
      <c r="E158" s="105"/>
      <c r="F158" s="106">
        <v>45</v>
      </c>
      <c r="G158" s="106">
        <v>2</v>
      </c>
      <c r="H158" s="106" t="s">
        <v>1753</v>
      </c>
      <c r="I158" s="106" t="s">
        <v>1753</v>
      </c>
      <c r="J158" s="107">
        <v>43</v>
      </c>
      <c r="K158" s="88"/>
    </row>
    <row r="159" spans="1:11" ht="12" customHeight="1" x14ac:dyDescent="0.2">
      <c r="A159" s="86">
        <v>2013</v>
      </c>
      <c r="B159" s="90" t="s">
        <v>1756</v>
      </c>
      <c r="C159" s="90" t="s">
        <v>1752</v>
      </c>
      <c r="D159" s="89" t="s">
        <v>1586</v>
      </c>
      <c r="E159" s="105"/>
      <c r="F159" s="106" t="s">
        <v>1753</v>
      </c>
      <c r="G159" s="106" t="s">
        <v>1753</v>
      </c>
      <c r="H159" s="106" t="s">
        <v>1753</v>
      </c>
      <c r="I159" s="106" t="s">
        <v>1753</v>
      </c>
      <c r="J159" s="107" t="s">
        <v>1753</v>
      </c>
      <c r="K159" s="88"/>
    </row>
    <row r="160" spans="1:11" ht="12" customHeight="1" x14ac:dyDescent="0.2">
      <c r="A160" s="86">
        <v>2013</v>
      </c>
      <c r="B160" s="90" t="s">
        <v>1756</v>
      </c>
      <c r="C160" s="90" t="s">
        <v>1752</v>
      </c>
      <c r="D160" s="89" t="s">
        <v>1604</v>
      </c>
      <c r="E160" s="105"/>
      <c r="F160" s="106" t="s">
        <v>1753</v>
      </c>
      <c r="G160" s="106" t="s">
        <v>1753</v>
      </c>
      <c r="H160" s="106" t="s">
        <v>1753</v>
      </c>
      <c r="I160" s="106" t="s">
        <v>1753</v>
      </c>
      <c r="J160" s="107" t="s">
        <v>1753</v>
      </c>
      <c r="K160" s="88"/>
    </row>
    <row r="161" spans="1:11" ht="12" customHeight="1" x14ac:dyDescent="0.2">
      <c r="A161" s="86">
        <v>2013</v>
      </c>
      <c r="B161" s="90" t="s">
        <v>1756</v>
      </c>
      <c r="C161" s="90" t="s">
        <v>1752</v>
      </c>
      <c r="D161" s="89" t="s">
        <v>1611</v>
      </c>
      <c r="E161" s="105"/>
      <c r="F161" s="106">
        <v>11</v>
      </c>
      <c r="G161" s="106" t="s">
        <v>1753</v>
      </c>
      <c r="H161" s="106" t="s">
        <v>1753</v>
      </c>
      <c r="I161" s="106" t="s">
        <v>1753</v>
      </c>
      <c r="J161" s="107" t="s">
        <v>1753</v>
      </c>
      <c r="K161" s="88"/>
    </row>
    <row r="162" spans="1:11" ht="12" customHeight="1" x14ac:dyDescent="0.2">
      <c r="A162" s="86">
        <v>2013</v>
      </c>
      <c r="B162" s="90" t="s">
        <v>1756</v>
      </c>
      <c r="C162" s="90" t="s">
        <v>1752</v>
      </c>
      <c r="D162" s="87" t="s">
        <v>1637</v>
      </c>
      <c r="E162" s="105"/>
      <c r="F162" s="106">
        <v>6</v>
      </c>
      <c r="G162" s="106" t="s">
        <v>1753</v>
      </c>
      <c r="H162" s="106" t="s">
        <v>1753</v>
      </c>
      <c r="I162" s="106" t="s">
        <v>1753</v>
      </c>
      <c r="J162" s="107" t="s">
        <v>1753</v>
      </c>
      <c r="K162" s="88"/>
    </row>
    <row r="163" spans="1:11" ht="12" customHeight="1" x14ac:dyDescent="0.2">
      <c r="A163" s="86">
        <v>2013</v>
      </c>
      <c r="B163" s="90" t="s">
        <v>1756</v>
      </c>
      <c r="C163" s="90" t="s">
        <v>1752</v>
      </c>
      <c r="D163" s="87" t="s">
        <v>1649</v>
      </c>
      <c r="E163" s="105"/>
      <c r="F163" s="106">
        <v>61</v>
      </c>
      <c r="G163" s="106">
        <v>3</v>
      </c>
      <c r="H163" s="106" t="s">
        <v>1753</v>
      </c>
      <c r="I163" s="106" t="s">
        <v>1753</v>
      </c>
      <c r="J163" s="107">
        <v>58</v>
      </c>
      <c r="K163" s="88"/>
    </row>
    <row r="164" spans="1:11" ht="12" customHeight="1" x14ac:dyDescent="0.2">
      <c r="A164" s="86">
        <v>2013</v>
      </c>
      <c r="B164" s="90" t="s">
        <v>1756</v>
      </c>
      <c r="C164" s="90" t="s">
        <v>1752</v>
      </c>
      <c r="D164" s="89" t="s">
        <v>1672</v>
      </c>
      <c r="E164" s="105"/>
      <c r="F164" s="106">
        <v>54</v>
      </c>
      <c r="G164" s="106">
        <v>4</v>
      </c>
      <c r="H164" s="106" t="s">
        <v>1753</v>
      </c>
      <c r="I164" s="106" t="s">
        <v>1753</v>
      </c>
      <c r="J164" s="107">
        <v>50</v>
      </c>
      <c r="K164" s="88"/>
    </row>
    <row r="165" spans="1:11" ht="12" customHeight="1" x14ac:dyDescent="0.2">
      <c r="A165" s="86">
        <v>2013</v>
      </c>
      <c r="B165" s="90" t="s">
        <v>1756</v>
      </c>
      <c r="C165" s="90" t="s">
        <v>1752</v>
      </c>
      <c r="D165" s="90" t="s">
        <v>1751</v>
      </c>
      <c r="E165" s="105"/>
      <c r="F165" s="106">
        <v>39</v>
      </c>
      <c r="G165" s="106">
        <v>5</v>
      </c>
      <c r="H165" s="106" t="s">
        <v>1753</v>
      </c>
      <c r="I165" s="106" t="s">
        <v>1753</v>
      </c>
      <c r="J165" s="107">
        <v>34</v>
      </c>
      <c r="K165" s="88"/>
    </row>
    <row r="166" spans="1:11" ht="12" customHeight="1" x14ac:dyDescent="0.2">
      <c r="A166" s="86">
        <v>2013</v>
      </c>
      <c r="B166" s="90" t="s">
        <v>1756</v>
      </c>
      <c r="C166" s="90" t="s">
        <v>1754</v>
      </c>
      <c r="D166" s="86" t="s">
        <v>1750</v>
      </c>
      <c r="E166" s="105"/>
      <c r="F166" s="106">
        <v>1381</v>
      </c>
      <c r="G166" s="106">
        <v>55</v>
      </c>
      <c r="H166" s="106">
        <v>44</v>
      </c>
      <c r="I166" s="106">
        <v>11</v>
      </c>
      <c r="J166" s="107">
        <v>1326</v>
      </c>
      <c r="K166" s="88"/>
    </row>
    <row r="167" spans="1:11" ht="12" customHeight="1" x14ac:dyDescent="0.2">
      <c r="A167" s="86">
        <v>2013</v>
      </c>
      <c r="B167" s="90" t="s">
        <v>1756</v>
      </c>
      <c r="C167" s="90" t="s">
        <v>1754</v>
      </c>
      <c r="D167" s="87" t="s">
        <v>1527</v>
      </c>
      <c r="E167" s="105"/>
      <c r="F167" s="106">
        <v>309</v>
      </c>
      <c r="G167" s="106">
        <v>12</v>
      </c>
      <c r="H167" s="106" t="s">
        <v>1753</v>
      </c>
      <c r="I167" s="106" t="s">
        <v>1753</v>
      </c>
      <c r="J167" s="107">
        <v>297</v>
      </c>
      <c r="K167" s="88"/>
    </row>
    <row r="168" spans="1:11" ht="12" customHeight="1" x14ac:dyDescent="0.2">
      <c r="A168" s="86">
        <v>2013</v>
      </c>
      <c r="B168" s="90" t="s">
        <v>1756</v>
      </c>
      <c r="C168" s="90" t="s">
        <v>1754</v>
      </c>
      <c r="D168" s="87" t="s">
        <v>124</v>
      </c>
      <c r="E168" s="105"/>
      <c r="F168" s="106">
        <v>28</v>
      </c>
      <c r="G168" s="106">
        <v>0</v>
      </c>
      <c r="H168" s="106" t="s">
        <v>1753</v>
      </c>
      <c r="I168" s="106" t="s">
        <v>1753</v>
      </c>
      <c r="J168" s="107">
        <v>28</v>
      </c>
      <c r="K168" s="88"/>
    </row>
    <row r="169" spans="1:11" ht="12" customHeight="1" x14ac:dyDescent="0.2">
      <c r="A169" s="86">
        <v>2013</v>
      </c>
      <c r="B169" s="90" t="s">
        <v>1756</v>
      </c>
      <c r="C169" s="90" t="s">
        <v>1754</v>
      </c>
      <c r="D169" s="87" t="s">
        <v>1540</v>
      </c>
      <c r="E169" s="105"/>
      <c r="F169" s="106">
        <v>28</v>
      </c>
      <c r="G169" s="106">
        <v>3</v>
      </c>
      <c r="H169" s="106" t="s">
        <v>1753</v>
      </c>
      <c r="I169" s="106" t="s">
        <v>1753</v>
      </c>
      <c r="J169" s="107">
        <v>25</v>
      </c>
      <c r="K169" s="88"/>
    </row>
    <row r="170" spans="1:11" ht="12" customHeight="1" x14ac:dyDescent="0.2">
      <c r="A170" s="86">
        <v>2013</v>
      </c>
      <c r="B170" s="90" t="s">
        <v>1756</v>
      </c>
      <c r="C170" s="90" t="s">
        <v>1754</v>
      </c>
      <c r="D170" s="89" t="s">
        <v>1560</v>
      </c>
      <c r="E170" s="105"/>
      <c r="F170" s="106">
        <v>9</v>
      </c>
      <c r="G170" s="106" t="s">
        <v>1753</v>
      </c>
      <c r="H170" s="106" t="s">
        <v>1753</v>
      </c>
      <c r="I170" s="106" t="s">
        <v>1753</v>
      </c>
      <c r="J170" s="107" t="s">
        <v>1753</v>
      </c>
      <c r="K170" s="88"/>
    </row>
    <row r="171" spans="1:11" ht="12" customHeight="1" x14ac:dyDescent="0.2">
      <c r="A171" s="86">
        <v>2013</v>
      </c>
      <c r="B171" s="90" t="s">
        <v>1756</v>
      </c>
      <c r="C171" s="90" t="s">
        <v>1754</v>
      </c>
      <c r="D171" s="89" t="s">
        <v>1575</v>
      </c>
      <c r="E171" s="105"/>
      <c r="F171" s="106">
        <v>298</v>
      </c>
      <c r="G171" s="106">
        <v>11</v>
      </c>
      <c r="H171" s="106" t="s">
        <v>1753</v>
      </c>
      <c r="I171" s="106" t="s">
        <v>1753</v>
      </c>
      <c r="J171" s="107">
        <v>288</v>
      </c>
      <c r="K171" s="88"/>
    </row>
    <row r="172" spans="1:11" ht="12" customHeight="1" x14ac:dyDescent="0.2">
      <c r="A172" s="86">
        <v>2013</v>
      </c>
      <c r="B172" s="90" t="s">
        <v>1756</v>
      </c>
      <c r="C172" s="90" t="s">
        <v>1754</v>
      </c>
      <c r="D172" s="89" t="s">
        <v>1586</v>
      </c>
      <c r="E172" s="105"/>
      <c r="F172" s="106">
        <v>4</v>
      </c>
      <c r="G172" s="106" t="s">
        <v>1753</v>
      </c>
      <c r="H172" s="106" t="s">
        <v>1753</v>
      </c>
      <c r="I172" s="106" t="s">
        <v>1753</v>
      </c>
      <c r="J172" s="107" t="s">
        <v>1753</v>
      </c>
      <c r="K172" s="88"/>
    </row>
    <row r="173" spans="1:11" ht="12" customHeight="1" x14ac:dyDescent="0.2">
      <c r="A173" s="86">
        <v>2013</v>
      </c>
      <c r="B173" s="90" t="s">
        <v>1756</v>
      </c>
      <c r="C173" s="90" t="s">
        <v>1754</v>
      </c>
      <c r="D173" s="89" t="s">
        <v>1604</v>
      </c>
      <c r="E173" s="105"/>
      <c r="F173" s="106">
        <v>7</v>
      </c>
      <c r="G173" s="106" t="s">
        <v>1753</v>
      </c>
      <c r="H173" s="106" t="s">
        <v>1753</v>
      </c>
      <c r="I173" s="106" t="s">
        <v>1753</v>
      </c>
      <c r="J173" s="107" t="s">
        <v>1753</v>
      </c>
      <c r="K173" s="88"/>
    </row>
    <row r="174" spans="1:11" ht="12" customHeight="1" x14ac:dyDescent="0.2">
      <c r="A174" s="86">
        <v>2013</v>
      </c>
      <c r="B174" s="90" t="s">
        <v>1756</v>
      </c>
      <c r="C174" s="90" t="s">
        <v>1754</v>
      </c>
      <c r="D174" s="89" t="s">
        <v>1611</v>
      </c>
      <c r="E174" s="105"/>
      <c r="F174" s="106">
        <v>47</v>
      </c>
      <c r="G174" s="106">
        <v>11</v>
      </c>
      <c r="H174" s="106" t="s">
        <v>1753</v>
      </c>
      <c r="I174" s="106" t="s">
        <v>1753</v>
      </c>
      <c r="J174" s="107">
        <v>36</v>
      </c>
      <c r="K174" s="88"/>
    </row>
    <row r="175" spans="1:11" ht="12" customHeight="1" x14ac:dyDescent="0.2">
      <c r="A175" s="86">
        <v>2013</v>
      </c>
      <c r="B175" s="90" t="s">
        <v>1756</v>
      </c>
      <c r="C175" s="90" t="s">
        <v>1754</v>
      </c>
      <c r="D175" s="87" t="s">
        <v>1637</v>
      </c>
      <c r="E175" s="105"/>
      <c r="F175" s="106">
        <v>20</v>
      </c>
      <c r="G175" s="106">
        <v>1</v>
      </c>
      <c r="H175" s="106" t="s">
        <v>1753</v>
      </c>
      <c r="I175" s="106" t="s">
        <v>1753</v>
      </c>
      <c r="J175" s="107">
        <v>18</v>
      </c>
      <c r="K175" s="88"/>
    </row>
    <row r="176" spans="1:11" ht="12" customHeight="1" x14ac:dyDescent="0.2">
      <c r="A176" s="86">
        <v>2013</v>
      </c>
      <c r="B176" s="90" t="s">
        <v>1756</v>
      </c>
      <c r="C176" s="90" t="s">
        <v>1754</v>
      </c>
      <c r="D176" s="87" t="s">
        <v>1649</v>
      </c>
      <c r="E176" s="105"/>
      <c r="F176" s="106">
        <v>405</v>
      </c>
      <c r="G176" s="106">
        <v>5</v>
      </c>
      <c r="H176" s="106" t="s">
        <v>1753</v>
      </c>
      <c r="I176" s="106" t="s">
        <v>1753</v>
      </c>
      <c r="J176" s="107">
        <v>400</v>
      </c>
      <c r="K176" s="88"/>
    </row>
    <row r="177" spans="1:11" ht="12" customHeight="1" x14ac:dyDescent="0.2">
      <c r="A177" s="86">
        <v>2013</v>
      </c>
      <c r="B177" s="90" t="s">
        <v>1756</v>
      </c>
      <c r="C177" s="90" t="s">
        <v>1754</v>
      </c>
      <c r="D177" s="89" t="s">
        <v>1672</v>
      </c>
      <c r="E177" s="105"/>
      <c r="F177" s="106">
        <v>155</v>
      </c>
      <c r="G177" s="106">
        <v>4</v>
      </c>
      <c r="H177" s="106" t="s">
        <v>1753</v>
      </c>
      <c r="I177" s="106" t="s">
        <v>1753</v>
      </c>
      <c r="J177" s="107">
        <v>151</v>
      </c>
      <c r="K177" s="88"/>
    </row>
    <row r="178" spans="1:11" ht="12" customHeight="1" x14ac:dyDescent="0.2">
      <c r="A178" s="86">
        <v>2013</v>
      </c>
      <c r="B178" s="90" t="s">
        <v>1756</v>
      </c>
      <c r="C178" s="90" t="s">
        <v>1754</v>
      </c>
      <c r="D178" s="90" t="s">
        <v>1751</v>
      </c>
      <c r="E178" s="105"/>
      <c r="F178" s="106">
        <v>69</v>
      </c>
      <c r="G178" s="106">
        <v>3</v>
      </c>
      <c r="H178" s="106" t="s">
        <v>1753</v>
      </c>
      <c r="I178" s="106" t="s">
        <v>1753</v>
      </c>
      <c r="J178" s="107">
        <v>66</v>
      </c>
      <c r="K178" s="88"/>
    </row>
    <row r="179" spans="1:11" ht="12" customHeight="1" x14ac:dyDescent="0.2">
      <c r="A179" s="86">
        <v>2013</v>
      </c>
      <c r="B179" s="90" t="s">
        <v>1756</v>
      </c>
      <c r="C179" s="90" t="s">
        <v>1516</v>
      </c>
      <c r="D179" s="86" t="s">
        <v>1750</v>
      </c>
      <c r="E179" s="105"/>
      <c r="F179" s="106">
        <v>1244</v>
      </c>
      <c r="G179" s="106">
        <v>66</v>
      </c>
      <c r="H179" s="106">
        <v>43</v>
      </c>
      <c r="I179" s="106">
        <v>23</v>
      </c>
      <c r="J179" s="107">
        <v>1179</v>
      </c>
      <c r="K179" s="88"/>
    </row>
    <row r="180" spans="1:11" ht="12" customHeight="1" x14ac:dyDescent="0.2">
      <c r="A180" s="86">
        <v>2013</v>
      </c>
      <c r="B180" s="90" t="s">
        <v>1756</v>
      </c>
      <c r="C180" s="90" t="s">
        <v>1516</v>
      </c>
      <c r="D180" s="87" t="s">
        <v>1527</v>
      </c>
      <c r="E180" s="105"/>
      <c r="F180" s="106">
        <v>8</v>
      </c>
      <c r="G180" s="106" t="s">
        <v>1753</v>
      </c>
      <c r="H180" s="106" t="s">
        <v>1753</v>
      </c>
      <c r="I180" s="106" t="s">
        <v>1753</v>
      </c>
      <c r="J180" s="107" t="s">
        <v>1753</v>
      </c>
      <c r="K180" s="88"/>
    </row>
    <row r="181" spans="1:11" ht="12" customHeight="1" x14ac:dyDescent="0.2">
      <c r="A181" s="86">
        <v>2013</v>
      </c>
      <c r="B181" s="90" t="s">
        <v>1756</v>
      </c>
      <c r="C181" s="90" t="s">
        <v>1516</v>
      </c>
      <c r="D181" s="87" t="s">
        <v>124</v>
      </c>
      <c r="E181" s="105"/>
      <c r="F181" s="106">
        <v>210</v>
      </c>
      <c r="G181" s="106">
        <v>2</v>
      </c>
      <c r="H181" s="106" t="s">
        <v>1753</v>
      </c>
      <c r="I181" s="106" t="s">
        <v>1753</v>
      </c>
      <c r="J181" s="107">
        <v>208</v>
      </c>
      <c r="K181" s="88"/>
    </row>
    <row r="182" spans="1:11" ht="12" customHeight="1" x14ac:dyDescent="0.2">
      <c r="A182" s="86">
        <v>2013</v>
      </c>
      <c r="B182" s="90" t="s">
        <v>1756</v>
      </c>
      <c r="C182" s="90" t="s">
        <v>1516</v>
      </c>
      <c r="D182" s="87" t="s">
        <v>1540</v>
      </c>
      <c r="E182" s="105"/>
      <c r="F182" s="106">
        <v>108</v>
      </c>
      <c r="G182" s="106">
        <v>7</v>
      </c>
      <c r="H182" s="106" t="s">
        <v>1753</v>
      </c>
      <c r="I182" s="106" t="s">
        <v>1753</v>
      </c>
      <c r="J182" s="107">
        <v>101</v>
      </c>
      <c r="K182" s="88"/>
    </row>
    <row r="183" spans="1:11" ht="12" customHeight="1" x14ac:dyDescent="0.2">
      <c r="A183" s="86">
        <v>2013</v>
      </c>
      <c r="B183" s="90" t="s">
        <v>1756</v>
      </c>
      <c r="C183" s="90" t="s">
        <v>1516</v>
      </c>
      <c r="D183" s="89" t="s">
        <v>1560</v>
      </c>
      <c r="E183" s="105"/>
      <c r="F183" s="106">
        <v>138</v>
      </c>
      <c r="G183" s="106">
        <v>7</v>
      </c>
      <c r="H183" s="106" t="s">
        <v>1753</v>
      </c>
      <c r="I183" s="106" t="s">
        <v>1753</v>
      </c>
      <c r="J183" s="107">
        <v>131</v>
      </c>
      <c r="K183" s="88"/>
    </row>
    <row r="184" spans="1:11" ht="12" customHeight="1" x14ac:dyDescent="0.2">
      <c r="A184" s="86">
        <v>2013</v>
      </c>
      <c r="B184" s="90" t="s">
        <v>1756</v>
      </c>
      <c r="C184" s="90" t="s">
        <v>1516</v>
      </c>
      <c r="D184" s="89" t="s">
        <v>1575</v>
      </c>
      <c r="E184" s="105"/>
      <c r="F184" s="106">
        <v>268</v>
      </c>
      <c r="G184" s="106">
        <v>10</v>
      </c>
      <c r="H184" s="106" t="s">
        <v>1753</v>
      </c>
      <c r="I184" s="106" t="s">
        <v>1753</v>
      </c>
      <c r="J184" s="107">
        <v>258</v>
      </c>
      <c r="K184" s="88"/>
    </row>
    <row r="185" spans="1:11" ht="12" customHeight="1" x14ac:dyDescent="0.2">
      <c r="A185" s="86">
        <v>2013</v>
      </c>
      <c r="B185" s="90" t="s">
        <v>1756</v>
      </c>
      <c r="C185" s="90" t="s">
        <v>1516</v>
      </c>
      <c r="D185" s="89" t="s">
        <v>1586</v>
      </c>
      <c r="E185" s="105"/>
      <c r="F185" s="106">
        <v>27</v>
      </c>
      <c r="G185" s="106">
        <v>9</v>
      </c>
      <c r="H185" s="106" t="s">
        <v>1753</v>
      </c>
      <c r="I185" s="106" t="s">
        <v>1753</v>
      </c>
      <c r="J185" s="107">
        <v>19</v>
      </c>
      <c r="K185" s="88"/>
    </row>
    <row r="186" spans="1:11" ht="12" customHeight="1" x14ac:dyDescent="0.2">
      <c r="A186" s="86">
        <v>2013</v>
      </c>
      <c r="B186" s="90" t="s">
        <v>1756</v>
      </c>
      <c r="C186" s="90" t="s">
        <v>1516</v>
      </c>
      <c r="D186" s="89" t="s">
        <v>1604</v>
      </c>
      <c r="E186" s="105"/>
      <c r="F186" s="106">
        <v>12</v>
      </c>
      <c r="G186" s="106" t="s">
        <v>1753</v>
      </c>
      <c r="H186" s="106" t="s">
        <v>1753</v>
      </c>
      <c r="I186" s="106" t="s">
        <v>1753</v>
      </c>
      <c r="J186" s="107" t="s">
        <v>1753</v>
      </c>
      <c r="K186" s="88"/>
    </row>
    <row r="187" spans="1:11" ht="12" customHeight="1" x14ac:dyDescent="0.2">
      <c r="A187" s="86">
        <v>2013</v>
      </c>
      <c r="B187" s="90" t="s">
        <v>1756</v>
      </c>
      <c r="C187" s="90" t="s">
        <v>1516</v>
      </c>
      <c r="D187" s="89" t="s">
        <v>1611</v>
      </c>
      <c r="E187" s="105"/>
      <c r="F187" s="106">
        <v>43</v>
      </c>
      <c r="G187" s="106">
        <v>15</v>
      </c>
      <c r="H187" s="106" t="s">
        <v>1753</v>
      </c>
      <c r="I187" s="106" t="s">
        <v>1753</v>
      </c>
      <c r="J187" s="107">
        <v>28</v>
      </c>
      <c r="K187" s="88"/>
    </row>
    <row r="188" spans="1:11" ht="12" customHeight="1" x14ac:dyDescent="0.2">
      <c r="A188" s="86">
        <v>2013</v>
      </c>
      <c r="B188" s="90" t="s">
        <v>1756</v>
      </c>
      <c r="C188" s="90" t="s">
        <v>1516</v>
      </c>
      <c r="D188" s="87" t="s">
        <v>1637</v>
      </c>
      <c r="E188" s="105"/>
      <c r="F188" s="106">
        <v>12</v>
      </c>
      <c r="G188" s="106" t="s">
        <v>1753</v>
      </c>
      <c r="H188" s="106" t="s">
        <v>1753</v>
      </c>
      <c r="I188" s="106" t="s">
        <v>1753</v>
      </c>
      <c r="J188" s="107" t="s">
        <v>1753</v>
      </c>
      <c r="K188" s="88"/>
    </row>
    <row r="189" spans="1:11" ht="12" customHeight="1" x14ac:dyDescent="0.2">
      <c r="A189" s="86">
        <v>2013</v>
      </c>
      <c r="B189" s="90" t="s">
        <v>1756</v>
      </c>
      <c r="C189" s="90" t="s">
        <v>1516</v>
      </c>
      <c r="D189" s="87" t="s">
        <v>1649</v>
      </c>
      <c r="E189" s="105"/>
      <c r="F189" s="106">
        <v>307</v>
      </c>
      <c r="G189" s="106">
        <v>5</v>
      </c>
      <c r="H189" s="106" t="s">
        <v>1753</v>
      </c>
      <c r="I189" s="106" t="s">
        <v>1753</v>
      </c>
      <c r="J189" s="107">
        <v>302</v>
      </c>
      <c r="K189" s="88"/>
    </row>
    <row r="190" spans="1:11" ht="12" customHeight="1" x14ac:dyDescent="0.2">
      <c r="A190" s="86">
        <v>2013</v>
      </c>
      <c r="B190" s="90" t="s">
        <v>1756</v>
      </c>
      <c r="C190" s="90" t="s">
        <v>1516</v>
      </c>
      <c r="D190" s="89" t="s">
        <v>1672</v>
      </c>
      <c r="E190" s="105"/>
      <c r="F190" s="106">
        <v>52</v>
      </c>
      <c r="G190" s="106">
        <v>2</v>
      </c>
      <c r="H190" s="106" t="s">
        <v>1753</v>
      </c>
      <c r="I190" s="106" t="s">
        <v>1753</v>
      </c>
      <c r="J190" s="107">
        <v>51</v>
      </c>
      <c r="K190" s="88"/>
    </row>
    <row r="191" spans="1:11" ht="12" customHeight="1" x14ac:dyDescent="0.2">
      <c r="A191" s="86">
        <v>2013</v>
      </c>
      <c r="B191" s="90" t="s">
        <v>1756</v>
      </c>
      <c r="C191" s="90" t="s">
        <v>1516</v>
      </c>
      <c r="D191" s="90" t="s">
        <v>1751</v>
      </c>
      <c r="E191" s="105"/>
      <c r="F191" s="106">
        <v>57</v>
      </c>
      <c r="G191" s="106">
        <v>3</v>
      </c>
      <c r="H191" s="106" t="s">
        <v>1753</v>
      </c>
      <c r="I191" s="106" t="s">
        <v>1753</v>
      </c>
      <c r="J191" s="107">
        <v>55</v>
      </c>
      <c r="K191" s="88"/>
    </row>
    <row r="192" spans="1:11" ht="12" customHeight="1" x14ac:dyDescent="0.2">
      <c r="A192" s="86">
        <v>2013</v>
      </c>
      <c r="B192" s="90" t="s">
        <v>1756</v>
      </c>
      <c r="C192" s="90" t="s">
        <v>196</v>
      </c>
      <c r="D192" s="86" t="s">
        <v>1750</v>
      </c>
      <c r="E192" s="105"/>
      <c r="F192" s="106">
        <v>50</v>
      </c>
      <c r="G192" s="106">
        <v>4</v>
      </c>
      <c r="H192" s="106" t="s">
        <v>1753</v>
      </c>
      <c r="I192" s="106" t="s">
        <v>1753</v>
      </c>
      <c r="J192" s="107">
        <v>46</v>
      </c>
      <c r="K192" s="88"/>
    </row>
    <row r="193" spans="1:11" ht="12" customHeight="1" x14ac:dyDescent="0.2">
      <c r="A193" s="86">
        <v>2013</v>
      </c>
      <c r="B193" s="90" t="s">
        <v>1756</v>
      </c>
      <c r="C193" s="90" t="s">
        <v>196</v>
      </c>
      <c r="D193" s="87" t="s">
        <v>1527</v>
      </c>
      <c r="E193" s="105"/>
      <c r="F193" s="106" t="s">
        <v>1753</v>
      </c>
      <c r="G193" s="106" t="s">
        <v>1753</v>
      </c>
      <c r="H193" s="106" t="s">
        <v>1753</v>
      </c>
      <c r="I193" s="106" t="s">
        <v>1753</v>
      </c>
      <c r="J193" s="107" t="s">
        <v>1753</v>
      </c>
      <c r="K193" s="88"/>
    </row>
    <row r="194" spans="1:11" ht="12" customHeight="1" x14ac:dyDescent="0.2">
      <c r="A194" s="86">
        <v>2013</v>
      </c>
      <c r="B194" s="90" t="s">
        <v>1756</v>
      </c>
      <c r="C194" s="90" t="s">
        <v>196</v>
      </c>
      <c r="D194" s="87" t="s">
        <v>124</v>
      </c>
      <c r="E194" s="105"/>
      <c r="F194" s="106" t="s">
        <v>1753</v>
      </c>
      <c r="G194" s="106" t="s">
        <v>1753</v>
      </c>
      <c r="H194" s="106" t="s">
        <v>1753</v>
      </c>
      <c r="I194" s="106" t="s">
        <v>1753</v>
      </c>
      <c r="J194" s="107" t="s">
        <v>1753</v>
      </c>
      <c r="K194" s="88"/>
    </row>
    <row r="195" spans="1:11" ht="12" customHeight="1" x14ac:dyDescent="0.2">
      <c r="A195" s="86">
        <v>2013</v>
      </c>
      <c r="B195" s="90" t="s">
        <v>1756</v>
      </c>
      <c r="C195" s="90" t="s">
        <v>196</v>
      </c>
      <c r="D195" s="87" t="s">
        <v>1540</v>
      </c>
      <c r="E195" s="105"/>
      <c r="F195" s="106" t="s">
        <v>1753</v>
      </c>
      <c r="G195" s="106" t="s">
        <v>1753</v>
      </c>
      <c r="H195" s="106" t="s">
        <v>1753</v>
      </c>
      <c r="I195" s="106" t="s">
        <v>1753</v>
      </c>
      <c r="J195" s="107" t="s">
        <v>1753</v>
      </c>
      <c r="K195" s="88"/>
    </row>
    <row r="196" spans="1:11" ht="12" customHeight="1" x14ac:dyDescent="0.2">
      <c r="A196" s="86">
        <v>2013</v>
      </c>
      <c r="B196" s="90" t="s">
        <v>1756</v>
      </c>
      <c r="C196" s="90" t="s">
        <v>196</v>
      </c>
      <c r="D196" s="89" t="s">
        <v>1560</v>
      </c>
      <c r="E196" s="105"/>
      <c r="F196" s="106" t="s">
        <v>1753</v>
      </c>
      <c r="G196" s="106" t="s">
        <v>1753</v>
      </c>
      <c r="H196" s="106" t="s">
        <v>1753</v>
      </c>
      <c r="I196" s="106" t="s">
        <v>1753</v>
      </c>
      <c r="J196" s="107" t="s">
        <v>1753</v>
      </c>
      <c r="K196" s="88"/>
    </row>
    <row r="197" spans="1:11" ht="12" customHeight="1" x14ac:dyDescent="0.2">
      <c r="A197" s="86">
        <v>2013</v>
      </c>
      <c r="B197" s="90" t="s">
        <v>1756</v>
      </c>
      <c r="C197" s="90" t="s">
        <v>196</v>
      </c>
      <c r="D197" s="89" t="s">
        <v>1575</v>
      </c>
      <c r="E197" s="105"/>
      <c r="F197" s="106" t="s">
        <v>1753</v>
      </c>
      <c r="G197" s="106" t="s">
        <v>1753</v>
      </c>
      <c r="H197" s="106" t="s">
        <v>1753</v>
      </c>
      <c r="I197" s="106" t="s">
        <v>1753</v>
      </c>
      <c r="J197" s="107" t="s">
        <v>1753</v>
      </c>
      <c r="K197" s="88"/>
    </row>
    <row r="198" spans="1:11" ht="12" customHeight="1" x14ac:dyDescent="0.2">
      <c r="A198" s="86">
        <v>2013</v>
      </c>
      <c r="B198" s="90" t="s">
        <v>1756</v>
      </c>
      <c r="C198" s="90" t="s">
        <v>196</v>
      </c>
      <c r="D198" s="89" t="s">
        <v>1586</v>
      </c>
      <c r="E198" s="105"/>
      <c r="F198" s="106" t="s">
        <v>1753</v>
      </c>
      <c r="G198" s="106" t="s">
        <v>1753</v>
      </c>
      <c r="H198" s="106" t="s">
        <v>1753</v>
      </c>
      <c r="I198" s="106" t="s">
        <v>1753</v>
      </c>
      <c r="J198" s="107" t="s">
        <v>1753</v>
      </c>
      <c r="K198" s="88"/>
    </row>
    <row r="199" spans="1:11" ht="12" customHeight="1" x14ac:dyDescent="0.2">
      <c r="A199" s="86">
        <v>2013</v>
      </c>
      <c r="B199" s="90" t="s">
        <v>1756</v>
      </c>
      <c r="C199" s="90" t="s">
        <v>196</v>
      </c>
      <c r="D199" s="89" t="s">
        <v>1604</v>
      </c>
      <c r="E199" s="105"/>
      <c r="F199" s="106" t="s">
        <v>1753</v>
      </c>
      <c r="G199" s="106" t="s">
        <v>1753</v>
      </c>
      <c r="H199" s="106" t="s">
        <v>1753</v>
      </c>
      <c r="I199" s="106" t="s">
        <v>1753</v>
      </c>
      <c r="J199" s="107" t="s">
        <v>1753</v>
      </c>
      <c r="K199" s="88"/>
    </row>
    <row r="200" spans="1:11" ht="12" customHeight="1" x14ac:dyDescent="0.2">
      <c r="A200" s="86">
        <v>2013</v>
      </c>
      <c r="B200" s="90" t="s">
        <v>1756</v>
      </c>
      <c r="C200" s="90" t="s">
        <v>196</v>
      </c>
      <c r="D200" s="89" t="s">
        <v>1611</v>
      </c>
      <c r="E200" s="105"/>
      <c r="F200" s="106" t="s">
        <v>1753</v>
      </c>
      <c r="G200" s="106" t="s">
        <v>1753</v>
      </c>
      <c r="H200" s="106" t="s">
        <v>1753</v>
      </c>
      <c r="I200" s="106" t="s">
        <v>1753</v>
      </c>
      <c r="J200" s="107" t="s">
        <v>1753</v>
      </c>
      <c r="K200" s="88"/>
    </row>
    <row r="201" spans="1:11" ht="12" customHeight="1" x14ac:dyDescent="0.2">
      <c r="A201" s="86">
        <v>2013</v>
      </c>
      <c r="B201" s="90" t="s">
        <v>1756</v>
      </c>
      <c r="C201" s="90" t="s">
        <v>196</v>
      </c>
      <c r="D201" s="87" t="s">
        <v>1637</v>
      </c>
      <c r="E201" s="105"/>
      <c r="F201" s="106" t="s">
        <v>1753</v>
      </c>
      <c r="G201" s="106" t="s">
        <v>1753</v>
      </c>
      <c r="H201" s="106" t="s">
        <v>1753</v>
      </c>
      <c r="I201" s="106" t="s">
        <v>1753</v>
      </c>
      <c r="J201" s="107" t="s">
        <v>1753</v>
      </c>
      <c r="K201" s="88"/>
    </row>
    <row r="202" spans="1:11" ht="12" customHeight="1" x14ac:dyDescent="0.2">
      <c r="A202" s="86">
        <v>2013</v>
      </c>
      <c r="B202" s="90" t="s">
        <v>1756</v>
      </c>
      <c r="C202" s="90" t="s">
        <v>196</v>
      </c>
      <c r="D202" s="87" t="s">
        <v>1649</v>
      </c>
      <c r="E202" s="105"/>
      <c r="F202" s="106" t="s">
        <v>1753</v>
      </c>
      <c r="G202" s="106" t="s">
        <v>1753</v>
      </c>
      <c r="H202" s="106" t="s">
        <v>1753</v>
      </c>
      <c r="I202" s="106" t="s">
        <v>1753</v>
      </c>
      <c r="J202" s="107" t="s">
        <v>1753</v>
      </c>
      <c r="K202" s="88"/>
    </row>
    <row r="203" spans="1:11" ht="12" customHeight="1" x14ac:dyDescent="0.2">
      <c r="A203" s="86">
        <v>2013</v>
      </c>
      <c r="B203" s="90" t="s">
        <v>1756</v>
      </c>
      <c r="C203" s="90" t="s">
        <v>196</v>
      </c>
      <c r="D203" s="89" t="s">
        <v>1672</v>
      </c>
      <c r="E203" s="105"/>
      <c r="F203" s="106" t="s">
        <v>1753</v>
      </c>
      <c r="G203" s="106" t="s">
        <v>1753</v>
      </c>
      <c r="H203" s="106" t="s">
        <v>1753</v>
      </c>
      <c r="I203" s="106" t="s">
        <v>1753</v>
      </c>
      <c r="J203" s="107" t="s">
        <v>1753</v>
      </c>
      <c r="K203" s="88"/>
    </row>
    <row r="204" spans="1:11" ht="12" customHeight="1" x14ac:dyDescent="0.2">
      <c r="A204" s="86">
        <v>2013</v>
      </c>
      <c r="B204" s="90" t="s">
        <v>1756</v>
      </c>
      <c r="C204" s="90" t="s">
        <v>196</v>
      </c>
      <c r="D204" s="90" t="s">
        <v>1751</v>
      </c>
      <c r="E204" s="105"/>
      <c r="F204" s="106">
        <v>50</v>
      </c>
      <c r="G204" s="106">
        <v>4</v>
      </c>
      <c r="H204" s="106" t="s">
        <v>1753</v>
      </c>
      <c r="I204" s="106" t="s">
        <v>1753</v>
      </c>
      <c r="J204" s="107">
        <v>46</v>
      </c>
      <c r="K204" s="88"/>
    </row>
    <row r="205" spans="1:11" ht="12" customHeight="1" x14ac:dyDescent="0.2">
      <c r="A205" s="86">
        <v>2014</v>
      </c>
      <c r="B205" s="86" t="s">
        <v>1750</v>
      </c>
      <c r="C205" s="86" t="s">
        <v>1750</v>
      </c>
      <c r="D205" s="86" t="s">
        <v>1750</v>
      </c>
      <c r="E205" s="105"/>
      <c r="F205" s="106">
        <v>7139</v>
      </c>
      <c r="G205" s="106">
        <v>1403</v>
      </c>
      <c r="H205" s="106">
        <v>1114</v>
      </c>
      <c r="I205" s="106">
        <v>289</v>
      </c>
      <c r="J205" s="107">
        <v>5736</v>
      </c>
      <c r="K205" s="88"/>
    </row>
    <row r="206" spans="1:11" ht="12" customHeight="1" x14ac:dyDescent="0.2">
      <c r="A206" s="86">
        <v>2014</v>
      </c>
      <c r="B206" s="86" t="s">
        <v>1750</v>
      </c>
      <c r="C206" s="86" t="s">
        <v>1750</v>
      </c>
      <c r="D206" s="87" t="s">
        <v>1527</v>
      </c>
      <c r="E206" s="105"/>
      <c r="F206" s="106">
        <v>1327</v>
      </c>
      <c r="G206" s="106">
        <v>231</v>
      </c>
      <c r="H206" s="106">
        <v>188</v>
      </c>
      <c r="I206" s="106">
        <v>44</v>
      </c>
      <c r="J206" s="107">
        <v>1095</v>
      </c>
      <c r="K206" s="88"/>
    </row>
    <row r="207" spans="1:11" ht="12" customHeight="1" x14ac:dyDescent="0.2">
      <c r="A207" s="86">
        <v>2014</v>
      </c>
      <c r="B207" s="86" t="s">
        <v>1750</v>
      </c>
      <c r="C207" s="86" t="s">
        <v>1750</v>
      </c>
      <c r="D207" s="87" t="s">
        <v>124</v>
      </c>
      <c r="E207" s="105"/>
      <c r="F207" s="106">
        <v>331</v>
      </c>
      <c r="G207" s="106">
        <v>12</v>
      </c>
      <c r="H207" s="106" t="s">
        <v>1753</v>
      </c>
      <c r="I207" s="106" t="s">
        <v>1753</v>
      </c>
      <c r="J207" s="107">
        <v>320</v>
      </c>
      <c r="K207" s="88"/>
    </row>
    <row r="208" spans="1:11" ht="12" customHeight="1" x14ac:dyDescent="0.2">
      <c r="A208" s="86">
        <v>2014</v>
      </c>
      <c r="B208" s="86" t="s">
        <v>1750</v>
      </c>
      <c r="C208" s="86" t="s">
        <v>1750</v>
      </c>
      <c r="D208" s="87" t="s">
        <v>1540</v>
      </c>
      <c r="E208" s="105"/>
      <c r="F208" s="106">
        <v>301</v>
      </c>
      <c r="G208" s="106">
        <v>48</v>
      </c>
      <c r="H208" s="106">
        <v>31</v>
      </c>
      <c r="I208" s="106">
        <v>17</v>
      </c>
      <c r="J208" s="107">
        <v>253</v>
      </c>
      <c r="K208" s="88"/>
    </row>
    <row r="209" spans="1:11" ht="12" customHeight="1" x14ac:dyDescent="0.2">
      <c r="A209" s="86">
        <v>2014</v>
      </c>
      <c r="B209" s="86" t="s">
        <v>1750</v>
      </c>
      <c r="C209" s="86" t="s">
        <v>1750</v>
      </c>
      <c r="D209" s="89" t="s">
        <v>1560</v>
      </c>
      <c r="E209" s="105"/>
      <c r="F209" s="106">
        <v>285</v>
      </c>
      <c r="G209" s="106">
        <v>22</v>
      </c>
      <c r="H209" s="106">
        <v>10</v>
      </c>
      <c r="I209" s="106">
        <v>11</v>
      </c>
      <c r="J209" s="107">
        <v>263</v>
      </c>
      <c r="K209" s="88"/>
    </row>
    <row r="210" spans="1:11" ht="12" customHeight="1" x14ac:dyDescent="0.2">
      <c r="A210" s="86">
        <v>2014</v>
      </c>
      <c r="B210" s="86" t="s">
        <v>1750</v>
      </c>
      <c r="C210" s="86" t="s">
        <v>1750</v>
      </c>
      <c r="D210" s="89" t="s">
        <v>1575</v>
      </c>
      <c r="E210" s="105"/>
      <c r="F210" s="106">
        <v>1385</v>
      </c>
      <c r="G210" s="106">
        <v>120</v>
      </c>
      <c r="H210" s="106">
        <v>77</v>
      </c>
      <c r="I210" s="106">
        <v>44</v>
      </c>
      <c r="J210" s="107">
        <v>1265</v>
      </c>
      <c r="K210" s="88"/>
    </row>
    <row r="211" spans="1:11" ht="12" customHeight="1" x14ac:dyDescent="0.2">
      <c r="A211" s="86">
        <v>2014</v>
      </c>
      <c r="B211" s="86" t="s">
        <v>1750</v>
      </c>
      <c r="C211" s="86" t="s">
        <v>1750</v>
      </c>
      <c r="D211" s="89" t="s">
        <v>1586</v>
      </c>
      <c r="E211" s="105"/>
      <c r="F211" s="106">
        <v>119</v>
      </c>
      <c r="G211" s="106">
        <v>48</v>
      </c>
      <c r="H211" s="106">
        <v>32</v>
      </c>
      <c r="I211" s="106">
        <v>16</v>
      </c>
      <c r="J211" s="107">
        <v>71</v>
      </c>
      <c r="K211" s="88"/>
    </row>
    <row r="212" spans="1:11" ht="12" customHeight="1" x14ac:dyDescent="0.2">
      <c r="A212" s="86">
        <v>2014</v>
      </c>
      <c r="B212" s="86" t="s">
        <v>1750</v>
      </c>
      <c r="C212" s="86" t="s">
        <v>1750</v>
      </c>
      <c r="D212" s="89" t="s">
        <v>1604</v>
      </c>
      <c r="E212" s="105"/>
      <c r="F212" s="106">
        <v>147</v>
      </c>
      <c r="G212" s="106">
        <v>85</v>
      </c>
      <c r="H212" s="106">
        <v>10</v>
      </c>
      <c r="I212" s="106">
        <v>75</v>
      </c>
      <c r="J212" s="107">
        <v>62</v>
      </c>
      <c r="K212" s="88"/>
    </row>
    <row r="213" spans="1:11" ht="12" customHeight="1" x14ac:dyDescent="0.2">
      <c r="A213" s="86">
        <v>2014</v>
      </c>
      <c r="B213" s="86" t="s">
        <v>1750</v>
      </c>
      <c r="C213" s="86" t="s">
        <v>1750</v>
      </c>
      <c r="D213" s="89" t="s">
        <v>1611</v>
      </c>
      <c r="E213" s="105"/>
      <c r="F213" s="106">
        <v>1211</v>
      </c>
      <c r="G213" s="106">
        <v>656</v>
      </c>
      <c r="H213" s="106">
        <v>600</v>
      </c>
      <c r="I213" s="106">
        <v>56</v>
      </c>
      <c r="J213" s="107">
        <v>555</v>
      </c>
      <c r="K213" s="88"/>
    </row>
    <row r="214" spans="1:11" ht="12" customHeight="1" x14ac:dyDescent="0.2">
      <c r="A214" s="86">
        <v>2014</v>
      </c>
      <c r="B214" s="86" t="s">
        <v>1750</v>
      </c>
      <c r="C214" s="86" t="s">
        <v>1750</v>
      </c>
      <c r="D214" s="87" t="s">
        <v>1637</v>
      </c>
      <c r="E214" s="105"/>
      <c r="F214" s="106">
        <v>193</v>
      </c>
      <c r="G214" s="106">
        <v>32</v>
      </c>
      <c r="H214" s="106">
        <v>29</v>
      </c>
      <c r="I214" s="106">
        <v>3</v>
      </c>
      <c r="J214" s="107">
        <v>161</v>
      </c>
      <c r="K214" s="88"/>
    </row>
    <row r="215" spans="1:11" ht="12" customHeight="1" x14ac:dyDescent="0.2">
      <c r="A215" s="86">
        <v>2014</v>
      </c>
      <c r="B215" s="86" t="s">
        <v>1750</v>
      </c>
      <c r="C215" s="86" t="s">
        <v>1750</v>
      </c>
      <c r="D215" s="87" t="s">
        <v>1649</v>
      </c>
      <c r="E215" s="105"/>
      <c r="F215" s="106">
        <v>983</v>
      </c>
      <c r="G215" s="106">
        <v>32</v>
      </c>
      <c r="H215" s="106">
        <v>25</v>
      </c>
      <c r="I215" s="106">
        <v>7</v>
      </c>
      <c r="J215" s="107">
        <v>951</v>
      </c>
      <c r="K215" s="88"/>
    </row>
    <row r="216" spans="1:11" ht="12" customHeight="1" x14ac:dyDescent="0.2">
      <c r="A216" s="86">
        <v>2014</v>
      </c>
      <c r="B216" s="86" t="s">
        <v>1750</v>
      </c>
      <c r="C216" s="86" t="s">
        <v>1750</v>
      </c>
      <c r="D216" s="89" t="s">
        <v>1672</v>
      </c>
      <c r="E216" s="105"/>
      <c r="F216" s="106">
        <v>605</v>
      </c>
      <c r="G216" s="106">
        <v>57</v>
      </c>
      <c r="H216" s="106">
        <v>51</v>
      </c>
      <c r="I216" s="106">
        <v>6</v>
      </c>
      <c r="J216" s="107">
        <v>547</v>
      </c>
      <c r="K216" s="88"/>
    </row>
    <row r="217" spans="1:11" ht="12" customHeight="1" x14ac:dyDescent="0.2">
      <c r="A217" s="86">
        <v>2014</v>
      </c>
      <c r="B217" s="86" t="s">
        <v>1750</v>
      </c>
      <c r="C217" s="86" t="s">
        <v>1750</v>
      </c>
      <c r="D217" s="90" t="s">
        <v>1751</v>
      </c>
      <c r="E217" s="105"/>
      <c r="F217" s="106">
        <v>251</v>
      </c>
      <c r="G217" s="106">
        <v>60</v>
      </c>
      <c r="H217" s="106">
        <v>52</v>
      </c>
      <c r="I217" s="106">
        <v>7</v>
      </c>
      <c r="J217" s="107">
        <v>192</v>
      </c>
      <c r="K217" s="88"/>
    </row>
    <row r="218" spans="1:11" ht="12" customHeight="1" x14ac:dyDescent="0.2">
      <c r="A218" s="86">
        <v>2014</v>
      </c>
      <c r="B218" s="86" t="s">
        <v>1750</v>
      </c>
      <c r="C218" s="90" t="s">
        <v>1752</v>
      </c>
      <c r="D218" s="86" t="s">
        <v>1750</v>
      </c>
      <c r="E218" s="105"/>
      <c r="F218" s="106">
        <v>1341</v>
      </c>
      <c r="G218" s="106">
        <v>355</v>
      </c>
      <c r="H218" s="106">
        <v>339</v>
      </c>
      <c r="I218" s="106">
        <v>16</v>
      </c>
      <c r="J218" s="107">
        <v>986</v>
      </c>
      <c r="K218" s="88"/>
    </row>
    <row r="219" spans="1:11" ht="12" customHeight="1" x14ac:dyDescent="0.2">
      <c r="A219" s="86">
        <v>2014</v>
      </c>
      <c r="B219" s="86" t="s">
        <v>1750</v>
      </c>
      <c r="C219" s="90" t="s">
        <v>1752</v>
      </c>
      <c r="D219" s="87" t="s">
        <v>1527</v>
      </c>
      <c r="E219" s="105"/>
      <c r="F219" s="106">
        <v>718</v>
      </c>
      <c r="G219" s="106">
        <v>149</v>
      </c>
      <c r="H219" s="106">
        <v>139</v>
      </c>
      <c r="I219" s="106">
        <v>10</v>
      </c>
      <c r="J219" s="107">
        <v>570</v>
      </c>
      <c r="K219" s="88"/>
    </row>
    <row r="220" spans="1:11" ht="12" customHeight="1" x14ac:dyDescent="0.2">
      <c r="A220" s="86">
        <v>2014</v>
      </c>
      <c r="B220" s="86" t="s">
        <v>1750</v>
      </c>
      <c r="C220" s="90" t="s">
        <v>1752</v>
      </c>
      <c r="D220" s="87" t="s">
        <v>124</v>
      </c>
      <c r="E220" s="105"/>
      <c r="F220" s="106">
        <v>4</v>
      </c>
      <c r="G220" s="106" t="s">
        <v>1753</v>
      </c>
      <c r="H220" s="106" t="s">
        <v>1753</v>
      </c>
      <c r="I220" s="106" t="s">
        <v>1753</v>
      </c>
      <c r="J220" s="107" t="s">
        <v>1753</v>
      </c>
      <c r="K220" s="88"/>
    </row>
    <row r="221" spans="1:11" ht="12" customHeight="1" x14ac:dyDescent="0.2">
      <c r="A221" s="86">
        <v>2014</v>
      </c>
      <c r="B221" s="86" t="s">
        <v>1750</v>
      </c>
      <c r="C221" s="90" t="s">
        <v>1752</v>
      </c>
      <c r="D221" s="87" t="s">
        <v>1540</v>
      </c>
      <c r="E221" s="105"/>
      <c r="F221" s="106">
        <v>11</v>
      </c>
      <c r="G221" s="106" t="s">
        <v>1753</v>
      </c>
      <c r="H221" s="106" t="s">
        <v>1753</v>
      </c>
      <c r="I221" s="106" t="s">
        <v>1753</v>
      </c>
      <c r="J221" s="107" t="s">
        <v>1753</v>
      </c>
      <c r="K221" s="88"/>
    </row>
    <row r="222" spans="1:11" ht="12" customHeight="1" x14ac:dyDescent="0.2">
      <c r="A222" s="86">
        <v>2014</v>
      </c>
      <c r="B222" s="86" t="s">
        <v>1750</v>
      </c>
      <c r="C222" s="90" t="s">
        <v>1752</v>
      </c>
      <c r="D222" s="89" t="s">
        <v>1560</v>
      </c>
      <c r="E222" s="105"/>
      <c r="F222" s="106">
        <v>2</v>
      </c>
      <c r="G222" s="106" t="s">
        <v>1753</v>
      </c>
      <c r="H222" s="106" t="s">
        <v>1753</v>
      </c>
      <c r="I222" s="106" t="s">
        <v>1753</v>
      </c>
      <c r="J222" s="107" t="s">
        <v>1753</v>
      </c>
      <c r="K222" s="88"/>
    </row>
    <row r="223" spans="1:11" ht="12" customHeight="1" x14ac:dyDescent="0.2">
      <c r="A223" s="86">
        <v>2014</v>
      </c>
      <c r="B223" s="86" t="s">
        <v>1750</v>
      </c>
      <c r="C223" s="90" t="s">
        <v>1752</v>
      </c>
      <c r="D223" s="89" t="s">
        <v>1575</v>
      </c>
      <c r="E223" s="105"/>
      <c r="F223" s="106">
        <v>80</v>
      </c>
      <c r="G223" s="106">
        <v>10</v>
      </c>
      <c r="H223" s="106" t="s">
        <v>1753</v>
      </c>
      <c r="I223" s="106" t="s">
        <v>1753</v>
      </c>
      <c r="J223" s="107">
        <v>70</v>
      </c>
      <c r="K223" s="88"/>
    </row>
    <row r="224" spans="1:11" ht="12" customHeight="1" x14ac:dyDescent="0.2">
      <c r="A224" s="86">
        <v>2014</v>
      </c>
      <c r="B224" s="86" t="s">
        <v>1750</v>
      </c>
      <c r="C224" s="90" t="s">
        <v>1752</v>
      </c>
      <c r="D224" s="89" t="s">
        <v>1586</v>
      </c>
      <c r="E224" s="105"/>
      <c r="F224" s="106">
        <v>1</v>
      </c>
      <c r="G224" s="106" t="s">
        <v>1753</v>
      </c>
      <c r="H224" s="106" t="s">
        <v>1753</v>
      </c>
      <c r="I224" s="106" t="s">
        <v>1753</v>
      </c>
      <c r="J224" s="107" t="s">
        <v>1753</v>
      </c>
      <c r="K224" s="88"/>
    </row>
    <row r="225" spans="1:11" ht="12" customHeight="1" x14ac:dyDescent="0.2">
      <c r="A225" s="86">
        <v>2014</v>
      </c>
      <c r="B225" s="86" t="s">
        <v>1750</v>
      </c>
      <c r="C225" s="90" t="s">
        <v>1752</v>
      </c>
      <c r="D225" s="89" t="s">
        <v>1604</v>
      </c>
      <c r="E225" s="105"/>
      <c r="F225" s="106">
        <v>5</v>
      </c>
      <c r="G225" s="106" t="s">
        <v>1753</v>
      </c>
      <c r="H225" s="106" t="s">
        <v>1753</v>
      </c>
      <c r="I225" s="106" t="s">
        <v>1753</v>
      </c>
      <c r="J225" s="107" t="s">
        <v>1753</v>
      </c>
      <c r="K225" s="88"/>
    </row>
    <row r="226" spans="1:11" ht="12" customHeight="1" x14ac:dyDescent="0.2">
      <c r="A226" s="86">
        <v>2014</v>
      </c>
      <c r="B226" s="86" t="s">
        <v>1750</v>
      </c>
      <c r="C226" s="90" t="s">
        <v>1752</v>
      </c>
      <c r="D226" s="89" t="s">
        <v>1611</v>
      </c>
      <c r="E226" s="105"/>
      <c r="F226" s="106">
        <v>278</v>
      </c>
      <c r="G226" s="106">
        <v>147</v>
      </c>
      <c r="H226" s="106">
        <v>145</v>
      </c>
      <c r="I226" s="106">
        <v>2</v>
      </c>
      <c r="J226" s="107">
        <v>130</v>
      </c>
      <c r="K226" s="88"/>
    </row>
    <row r="227" spans="1:11" ht="12" customHeight="1" x14ac:dyDescent="0.2">
      <c r="A227" s="86">
        <v>2014</v>
      </c>
      <c r="B227" s="86" t="s">
        <v>1750</v>
      </c>
      <c r="C227" s="90" t="s">
        <v>1752</v>
      </c>
      <c r="D227" s="87" t="s">
        <v>1637</v>
      </c>
      <c r="E227" s="105"/>
      <c r="F227" s="106">
        <v>40</v>
      </c>
      <c r="G227" s="106">
        <v>8</v>
      </c>
      <c r="H227" s="106" t="s">
        <v>1753</v>
      </c>
      <c r="I227" s="106" t="s">
        <v>1753</v>
      </c>
      <c r="J227" s="107">
        <v>32</v>
      </c>
      <c r="K227" s="88"/>
    </row>
    <row r="228" spans="1:11" ht="12" customHeight="1" x14ac:dyDescent="0.2">
      <c r="A228" s="86">
        <v>2014</v>
      </c>
      <c r="B228" s="86" t="s">
        <v>1750</v>
      </c>
      <c r="C228" s="90" t="s">
        <v>1752</v>
      </c>
      <c r="D228" s="87" t="s">
        <v>1649</v>
      </c>
      <c r="E228" s="105"/>
      <c r="F228" s="106">
        <v>66</v>
      </c>
      <c r="G228" s="106">
        <v>5</v>
      </c>
      <c r="H228" s="106" t="s">
        <v>1753</v>
      </c>
      <c r="I228" s="106" t="s">
        <v>1753</v>
      </c>
      <c r="J228" s="107">
        <v>61</v>
      </c>
      <c r="K228" s="88"/>
    </row>
    <row r="229" spans="1:11" ht="12" customHeight="1" x14ac:dyDescent="0.2">
      <c r="A229" s="86">
        <v>2014</v>
      </c>
      <c r="B229" s="86" t="s">
        <v>1750</v>
      </c>
      <c r="C229" s="90" t="s">
        <v>1752</v>
      </c>
      <c r="D229" s="89" t="s">
        <v>1672</v>
      </c>
      <c r="E229" s="105"/>
      <c r="F229" s="106">
        <v>78</v>
      </c>
      <c r="G229" s="106">
        <v>10</v>
      </c>
      <c r="H229" s="106" t="s">
        <v>1753</v>
      </c>
      <c r="I229" s="106" t="s">
        <v>1753</v>
      </c>
      <c r="J229" s="107">
        <v>69</v>
      </c>
      <c r="K229" s="88"/>
    </row>
    <row r="230" spans="1:11" ht="12" customHeight="1" x14ac:dyDescent="0.2">
      <c r="A230" s="86">
        <v>2014</v>
      </c>
      <c r="B230" s="86" t="s">
        <v>1750</v>
      </c>
      <c r="C230" s="90" t="s">
        <v>1752</v>
      </c>
      <c r="D230" s="90" t="s">
        <v>1751</v>
      </c>
      <c r="E230" s="105"/>
      <c r="F230" s="106">
        <v>58</v>
      </c>
      <c r="G230" s="106">
        <v>18</v>
      </c>
      <c r="H230" s="106">
        <v>17</v>
      </c>
      <c r="I230" s="106">
        <v>1</v>
      </c>
      <c r="J230" s="107">
        <v>40</v>
      </c>
      <c r="K230" s="88"/>
    </row>
    <row r="231" spans="1:11" ht="12" customHeight="1" x14ac:dyDescent="0.2">
      <c r="A231" s="86">
        <v>2014</v>
      </c>
      <c r="B231" s="86" t="s">
        <v>1750</v>
      </c>
      <c r="C231" s="90" t="s">
        <v>1754</v>
      </c>
      <c r="D231" s="86" t="s">
        <v>1750</v>
      </c>
      <c r="E231" s="105"/>
      <c r="F231" s="106">
        <v>3049</v>
      </c>
      <c r="G231" s="106">
        <v>634</v>
      </c>
      <c r="H231" s="106">
        <v>540</v>
      </c>
      <c r="I231" s="106">
        <v>94</v>
      </c>
      <c r="J231" s="107">
        <v>2415</v>
      </c>
      <c r="K231" s="88"/>
    </row>
    <row r="232" spans="1:11" ht="12" customHeight="1" x14ac:dyDescent="0.2">
      <c r="A232" s="86">
        <v>2014</v>
      </c>
      <c r="B232" s="86" t="s">
        <v>1750</v>
      </c>
      <c r="C232" s="90" t="s">
        <v>1754</v>
      </c>
      <c r="D232" s="87" t="s">
        <v>1527</v>
      </c>
      <c r="E232" s="105"/>
      <c r="F232" s="106">
        <v>595</v>
      </c>
      <c r="G232" s="106">
        <v>82</v>
      </c>
      <c r="H232" s="106">
        <v>49</v>
      </c>
      <c r="I232" s="106">
        <v>33</v>
      </c>
      <c r="J232" s="107">
        <v>513</v>
      </c>
      <c r="K232" s="88"/>
    </row>
    <row r="233" spans="1:11" ht="12" customHeight="1" x14ac:dyDescent="0.2">
      <c r="A233" s="86">
        <v>2014</v>
      </c>
      <c r="B233" s="86" t="s">
        <v>1750</v>
      </c>
      <c r="C233" s="90" t="s">
        <v>1754</v>
      </c>
      <c r="D233" s="87" t="s">
        <v>124</v>
      </c>
      <c r="E233" s="105"/>
      <c r="F233" s="106">
        <v>41</v>
      </c>
      <c r="G233" s="106">
        <v>3</v>
      </c>
      <c r="H233" s="106" t="s">
        <v>1753</v>
      </c>
      <c r="I233" s="106" t="s">
        <v>1753</v>
      </c>
      <c r="J233" s="107">
        <v>38</v>
      </c>
      <c r="K233" s="88"/>
    </row>
    <row r="234" spans="1:11" ht="12" customHeight="1" x14ac:dyDescent="0.2">
      <c r="A234" s="86">
        <v>2014</v>
      </c>
      <c r="B234" s="86" t="s">
        <v>1750</v>
      </c>
      <c r="C234" s="90" t="s">
        <v>1754</v>
      </c>
      <c r="D234" s="87" t="s">
        <v>1540</v>
      </c>
      <c r="E234" s="105"/>
      <c r="F234" s="106">
        <v>73</v>
      </c>
      <c r="G234" s="106">
        <v>17</v>
      </c>
      <c r="H234" s="106">
        <v>13</v>
      </c>
      <c r="I234" s="106">
        <v>4</v>
      </c>
      <c r="J234" s="107">
        <v>56</v>
      </c>
      <c r="K234" s="88"/>
    </row>
    <row r="235" spans="1:11" ht="12" customHeight="1" x14ac:dyDescent="0.2">
      <c r="A235" s="86">
        <v>2014</v>
      </c>
      <c r="B235" s="86" t="s">
        <v>1750</v>
      </c>
      <c r="C235" s="90" t="s">
        <v>1754</v>
      </c>
      <c r="D235" s="89" t="s">
        <v>1560</v>
      </c>
      <c r="E235" s="105"/>
      <c r="F235" s="106">
        <v>20</v>
      </c>
      <c r="G235" s="106">
        <v>2</v>
      </c>
      <c r="H235" s="106" t="s">
        <v>1753</v>
      </c>
      <c r="I235" s="106" t="s">
        <v>1753</v>
      </c>
      <c r="J235" s="107">
        <v>18</v>
      </c>
      <c r="K235" s="88"/>
    </row>
    <row r="236" spans="1:11" ht="12" customHeight="1" x14ac:dyDescent="0.2">
      <c r="A236" s="86">
        <v>2014</v>
      </c>
      <c r="B236" s="86" t="s">
        <v>1750</v>
      </c>
      <c r="C236" s="90" t="s">
        <v>1754</v>
      </c>
      <c r="D236" s="89" t="s">
        <v>1575</v>
      </c>
      <c r="E236" s="105"/>
      <c r="F236" s="106">
        <v>568</v>
      </c>
      <c r="G236" s="106">
        <v>54</v>
      </c>
      <c r="H236" s="106">
        <v>42</v>
      </c>
      <c r="I236" s="106">
        <v>12</v>
      </c>
      <c r="J236" s="107">
        <v>514</v>
      </c>
      <c r="K236" s="88"/>
    </row>
    <row r="237" spans="1:11" ht="12" customHeight="1" x14ac:dyDescent="0.2">
      <c r="A237" s="86">
        <v>2014</v>
      </c>
      <c r="B237" s="86" t="s">
        <v>1750</v>
      </c>
      <c r="C237" s="90" t="s">
        <v>1754</v>
      </c>
      <c r="D237" s="89" t="s">
        <v>1586</v>
      </c>
      <c r="E237" s="105"/>
      <c r="F237" s="106">
        <v>13</v>
      </c>
      <c r="G237" s="106" t="s">
        <v>1753</v>
      </c>
      <c r="H237" s="106" t="s">
        <v>1753</v>
      </c>
      <c r="I237" s="106" t="s">
        <v>1753</v>
      </c>
      <c r="J237" s="107" t="s">
        <v>1753</v>
      </c>
      <c r="K237" s="88"/>
    </row>
    <row r="238" spans="1:11" ht="12" customHeight="1" x14ac:dyDescent="0.2">
      <c r="A238" s="86">
        <v>2014</v>
      </c>
      <c r="B238" s="86" t="s">
        <v>1750</v>
      </c>
      <c r="C238" s="90" t="s">
        <v>1754</v>
      </c>
      <c r="D238" s="89" t="s">
        <v>1604</v>
      </c>
      <c r="E238" s="105"/>
      <c r="F238" s="106">
        <v>50</v>
      </c>
      <c r="G238" s="106">
        <v>24</v>
      </c>
      <c r="H238" s="106">
        <v>5</v>
      </c>
      <c r="I238" s="106">
        <v>19</v>
      </c>
      <c r="J238" s="107">
        <v>26</v>
      </c>
      <c r="K238" s="88"/>
    </row>
    <row r="239" spans="1:11" ht="12" customHeight="1" x14ac:dyDescent="0.2">
      <c r="A239" s="86">
        <v>2014</v>
      </c>
      <c r="B239" s="86" t="s">
        <v>1750</v>
      </c>
      <c r="C239" s="90" t="s">
        <v>1754</v>
      </c>
      <c r="D239" s="89" t="s">
        <v>1611</v>
      </c>
      <c r="E239" s="105"/>
      <c r="F239" s="106">
        <v>622</v>
      </c>
      <c r="G239" s="106">
        <v>363</v>
      </c>
      <c r="H239" s="106">
        <v>345</v>
      </c>
      <c r="I239" s="106">
        <v>18</v>
      </c>
      <c r="J239" s="107">
        <v>259</v>
      </c>
      <c r="K239" s="88"/>
    </row>
    <row r="240" spans="1:11" ht="12" customHeight="1" x14ac:dyDescent="0.2">
      <c r="A240" s="86">
        <v>2014</v>
      </c>
      <c r="B240" s="86" t="s">
        <v>1750</v>
      </c>
      <c r="C240" s="90" t="s">
        <v>1754</v>
      </c>
      <c r="D240" s="87" t="s">
        <v>1637</v>
      </c>
      <c r="E240" s="105"/>
      <c r="F240" s="106">
        <v>115</v>
      </c>
      <c r="G240" s="106">
        <v>16</v>
      </c>
      <c r="H240" s="106">
        <v>15</v>
      </c>
      <c r="I240" s="106">
        <v>1</v>
      </c>
      <c r="J240" s="107">
        <v>99</v>
      </c>
      <c r="K240" s="88"/>
    </row>
    <row r="241" spans="1:11" ht="12" customHeight="1" x14ac:dyDescent="0.2">
      <c r="A241" s="86">
        <v>2014</v>
      </c>
      <c r="B241" s="86" t="s">
        <v>1750</v>
      </c>
      <c r="C241" s="90" t="s">
        <v>1754</v>
      </c>
      <c r="D241" s="87" t="s">
        <v>1649</v>
      </c>
      <c r="E241" s="105"/>
      <c r="F241" s="106">
        <v>477</v>
      </c>
      <c r="G241" s="106">
        <v>12</v>
      </c>
      <c r="H241" s="106" t="s">
        <v>1753</v>
      </c>
      <c r="I241" s="106" t="s">
        <v>1753</v>
      </c>
      <c r="J241" s="107">
        <v>464</v>
      </c>
      <c r="K241" s="88"/>
    </row>
    <row r="242" spans="1:11" ht="12" customHeight="1" x14ac:dyDescent="0.2">
      <c r="A242" s="86">
        <v>2014</v>
      </c>
      <c r="B242" s="86" t="s">
        <v>1750</v>
      </c>
      <c r="C242" s="90" t="s">
        <v>1754</v>
      </c>
      <c r="D242" s="89" t="s">
        <v>1672</v>
      </c>
      <c r="E242" s="105"/>
      <c r="F242" s="106">
        <v>395</v>
      </c>
      <c r="G242" s="106">
        <v>36</v>
      </c>
      <c r="H242" s="106">
        <v>34</v>
      </c>
      <c r="I242" s="106">
        <v>2</v>
      </c>
      <c r="J242" s="107">
        <v>360</v>
      </c>
      <c r="K242" s="88"/>
    </row>
    <row r="243" spans="1:11" ht="12" customHeight="1" x14ac:dyDescent="0.2">
      <c r="A243" s="86">
        <v>2014</v>
      </c>
      <c r="B243" s="86" t="s">
        <v>1750</v>
      </c>
      <c r="C243" s="90" t="s">
        <v>1754</v>
      </c>
      <c r="D243" s="90" t="s">
        <v>1751</v>
      </c>
      <c r="E243" s="105"/>
      <c r="F243" s="106">
        <v>80</v>
      </c>
      <c r="G243" s="106">
        <v>19</v>
      </c>
      <c r="H243" s="106">
        <v>17</v>
      </c>
      <c r="I243" s="106">
        <v>2</v>
      </c>
      <c r="J243" s="107">
        <v>61</v>
      </c>
      <c r="K243" s="88"/>
    </row>
    <row r="244" spans="1:11" ht="12" customHeight="1" x14ac:dyDescent="0.2">
      <c r="A244" s="86">
        <v>2014</v>
      </c>
      <c r="B244" s="86" t="s">
        <v>1750</v>
      </c>
      <c r="C244" s="90" t="s">
        <v>1516</v>
      </c>
      <c r="D244" s="86" t="s">
        <v>1750</v>
      </c>
      <c r="E244" s="105"/>
      <c r="F244" s="106">
        <v>2677</v>
      </c>
      <c r="G244" s="106">
        <v>397</v>
      </c>
      <c r="H244" s="106">
        <v>220</v>
      </c>
      <c r="I244" s="106">
        <v>177</v>
      </c>
      <c r="J244" s="107">
        <v>2279</v>
      </c>
      <c r="K244" s="88"/>
    </row>
    <row r="245" spans="1:11" ht="12" customHeight="1" x14ac:dyDescent="0.2">
      <c r="A245" s="86">
        <v>2014</v>
      </c>
      <c r="B245" s="86" t="s">
        <v>1750</v>
      </c>
      <c r="C245" s="90" t="s">
        <v>1516</v>
      </c>
      <c r="D245" s="87" t="s">
        <v>1527</v>
      </c>
      <c r="E245" s="105"/>
      <c r="F245" s="106">
        <v>13</v>
      </c>
      <c r="G245" s="106" t="s">
        <v>1753</v>
      </c>
      <c r="H245" s="106" t="s">
        <v>1753</v>
      </c>
      <c r="I245" s="106" t="s">
        <v>1753</v>
      </c>
      <c r="J245" s="107" t="s">
        <v>1753</v>
      </c>
      <c r="K245" s="88"/>
    </row>
    <row r="246" spans="1:11" ht="12" customHeight="1" x14ac:dyDescent="0.2">
      <c r="A246" s="86">
        <v>2014</v>
      </c>
      <c r="B246" s="86" t="s">
        <v>1750</v>
      </c>
      <c r="C246" s="90" t="s">
        <v>1516</v>
      </c>
      <c r="D246" s="87" t="s">
        <v>124</v>
      </c>
      <c r="E246" s="105"/>
      <c r="F246" s="106">
        <v>286</v>
      </c>
      <c r="G246" s="106">
        <v>8</v>
      </c>
      <c r="H246" s="106" t="s">
        <v>1753</v>
      </c>
      <c r="I246" s="106" t="s">
        <v>1753</v>
      </c>
      <c r="J246" s="107">
        <v>278</v>
      </c>
      <c r="K246" s="88"/>
    </row>
    <row r="247" spans="1:11" ht="12" customHeight="1" x14ac:dyDescent="0.2">
      <c r="A247" s="86">
        <v>2014</v>
      </c>
      <c r="B247" s="86" t="s">
        <v>1750</v>
      </c>
      <c r="C247" s="90" t="s">
        <v>1516</v>
      </c>
      <c r="D247" s="87" t="s">
        <v>1540</v>
      </c>
      <c r="E247" s="105"/>
      <c r="F247" s="106">
        <v>216</v>
      </c>
      <c r="G247" s="106">
        <v>27</v>
      </c>
      <c r="H247" s="106">
        <v>13</v>
      </c>
      <c r="I247" s="106">
        <v>13</v>
      </c>
      <c r="J247" s="107">
        <v>189</v>
      </c>
      <c r="K247" s="88"/>
    </row>
    <row r="248" spans="1:11" ht="12" customHeight="1" x14ac:dyDescent="0.2">
      <c r="A248" s="86">
        <v>2014</v>
      </c>
      <c r="B248" s="86" t="s">
        <v>1750</v>
      </c>
      <c r="C248" s="90" t="s">
        <v>1516</v>
      </c>
      <c r="D248" s="89" t="s">
        <v>1560</v>
      </c>
      <c r="E248" s="105"/>
      <c r="F248" s="106">
        <v>263</v>
      </c>
      <c r="G248" s="106">
        <v>19</v>
      </c>
      <c r="H248" s="106">
        <v>8</v>
      </c>
      <c r="I248" s="106">
        <v>11</v>
      </c>
      <c r="J248" s="107">
        <v>244</v>
      </c>
      <c r="K248" s="88"/>
    </row>
    <row r="249" spans="1:11" ht="12" customHeight="1" x14ac:dyDescent="0.2">
      <c r="A249" s="86">
        <v>2014</v>
      </c>
      <c r="B249" s="86" t="s">
        <v>1750</v>
      </c>
      <c r="C249" s="90" t="s">
        <v>1516</v>
      </c>
      <c r="D249" s="89" t="s">
        <v>1575</v>
      </c>
      <c r="E249" s="105"/>
      <c r="F249" s="106">
        <v>738</v>
      </c>
      <c r="G249" s="106">
        <v>56</v>
      </c>
      <c r="H249" s="106">
        <v>25</v>
      </c>
      <c r="I249" s="106">
        <v>31</v>
      </c>
      <c r="J249" s="107">
        <v>682</v>
      </c>
      <c r="K249" s="88"/>
    </row>
    <row r="250" spans="1:11" ht="12" customHeight="1" x14ac:dyDescent="0.2">
      <c r="A250" s="86">
        <v>2014</v>
      </c>
      <c r="B250" s="86" t="s">
        <v>1750</v>
      </c>
      <c r="C250" s="90" t="s">
        <v>1516</v>
      </c>
      <c r="D250" s="89" t="s">
        <v>1586</v>
      </c>
      <c r="E250" s="105"/>
      <c r="F250" s="106">
        <v>105</v>
      </c>
      <c r="G250" s="106">
        <v>42</v>
      </c>
      <c r="H250" s="106">
        <v>27</v>
      </c>
      <c r="I250" s="106">
        <v>15</v>
      </c>
      <c r="J250" s="107">
        <v>62</v>
      </c>
      <c r="K250" s="88"/>
    </row>
    <row r="251" spans="1:11" ht="12" customHeight="1" x14ac:dyDescent="0.2">
      <c r="A251" s="86">
        <v>2014</v>
      </c>
      <c r="B251" s="86" t="s">
        <v>1750</v>
      </c>
      <c r="C251" s="90" t="s">
        <v>1516</v>
      </c>
      <c r="D251" s="89" t="s">
        <v>1604</v>
      </c>
      <c r="E251" s="105"/>
      <c r="F251" s="106">
        <v>92</v>
      </c>
      <c r="G251" s="106">
        <v>59</v>
      </c>
      <c r="H251" s="106">
        <v>4</v>
      </c>
      <c r="I251" s="106">
        <v>55</v>
      </c>
      <c r="J251" s="107">
        <v>34</v>
      </c>
      <c r="K251" s="88"/>
    </row>
    <row r="252" spans="1:11" ht="12" customHeight="1" x14ac:dyDescent="0.2">
      <c r="A252" s="86">
        <v>2014</v>
      </c>
      <c r="B252" s="86" t="s">
        <v>1750</v>
      </c>
      <c r="C252" s="90" t="s">
        <v>1516</v>
      </c>
      <c r="D252" s="89" t="s">
        <v>1611</v>
      </c>
      <c r="E252" s="105"/>
      <c r="F252" s="106">
        <v>311</v>
      </c>
      <c r="G252" s="106">
        <v>146</v>
      </c>
      <c r="H252" s="106">
        <v>110</v>
      </c>
      <c r="I252" s="106">
        <v>36</v>
      </c>
      <c r="J252" s="107">
        <v>166</v>
      </c>
      <c r="K252" s="88"/>
    </row>
    <row r="253" spans="1:11" ht="12" customHeight="1" x14ac:dyDescent="0.2">
      <c r="A253" s="86">
        <v>2014</v>
      </c>
      <c r="B253" s="86" t="s">
        <v>1750</v>
      </c>
      <c r="C253" s="90" t="s">
        <v>1516</v>
      </c>
      <c r="D253" s="87" t="s">
        <v>1637</v>
      </c>
      <c r="E253" s="105"/>
      <c r="F253" s="106">
        <v>39</v>
      </c>
      <c r="G253" s="106">
        <v>8</v>
      </c>
      <c r="H253" s="106" t="s">
        <v>1753</v>
      </c>
      <c r="I253" s="106" t="s">
        <v>1753</v>
      </c>
      <c r="J253" s="107">
        <v>31</v>
      </c>
      <c r="K253" s="88"/>
    </row>
    <row r="254" spans="1:11" ht="12" customHeight="1" x14ac:dyDescent="0.2">
      <c r="A254" s="86">
        <v>2014</v>
      </c>
      <c r="B254" s="86" t="s">
        <v>1750</v>
      </c>
      <c r="C254" s="90" t="s">
        <v>1516</v>
      </c>
      <c r="D254" s="87" t="s">
        <v>1649</v>
      </c>
      <c r="E254" s="105"/>
      <c r="F254" s="106">
        <v>441</v>
      </c>
      <c r="G254" s="106">
        <v>14</v>
      </c>
      <c r="H254" s="106" t="s">
        <v>1753</v>
      </c>
      <c r="I254" s="106" t="s">
        <v>1753</v>
      </c>
      <c r="J254" s="107">
        <v>426</v>
      </c>
      <c r="K254" s="88"/>
    </row>
    <row r="255" spans="1:11" ht="12" customHeight="1" x14ac:dyDescent="0.2">
      <c r="A255" s="86">
        <v>2014</v>
      </c>
      <c r="B255" s="86" t="s">
        <v>1750</v>
      </c>
      <c r="C255" s="90" t="s">
        <v>1516</v>
      </c>
      <c r="D255" s="89" t="s">
        <v>1672</v>
      </c>
      <c r="E255" s="105"/>
      <c r="F255" s="106">
        <v>131</v>
      </c>
      <c r="G255" s="106">
        <v>12</v>
      </c>
      <c r="H255" s="106" t="s">
        <v>1753</v>
      </c>
      <c r="I255" s="106" t="s">
        <v>1753</v>
      </c>
      <c r="J255" s="107">
        <v>119</v>
      </c>
      <c r="K255" s="88"/>
    </row>
    <row r="256" spans="1:11" ht="12" customHeight="1" x14ac:dyDescent="0.2">
      <c r="A256" s="86">
        <v>2014</v>
      </c>
      <c r="B256" s="86" t="s">
        <v>1750</v>
      </c>
      <c r="C256" s="90" t="s">
        <v>1516</v>
      </c>
      <c r="D256" s="90" t="s">
        <v>1751</v>
      </c>
      <c r="E256" s="105"/>
      <c r="F256" s="106">
        <v>42</v>
      </c>
      <c r="G256" s="106">
        <v>6</v>
      </c>
      <c r="H256" s="106" t="s">
        <v>1753</v>
      </c>
      <c r="I256" s="106" t="s">
        <v>1753</v>
      </c>
      <c r="J256" s="107">
        <v>35</v>
      </c>
      <c r="K256" s="88"/>
    </row>
    <row r="257" spans="1:11" ht="12" customHeight="1" x14ac:dyDescent="0.2">
      <c r="A257" s="86">
        <v>2014</v>
      </c>
      <c r="B257" s="86" t="s">
        <v>1750</v>
      </c>
      <c r="C257" s="90" t="s">
        <v>196</v>
      </c>
      <c r="D257" s="86" t="s">
        <v>1750</v>
      </c>
      <c r="E257" s="105"/>
      <c r="F257" s="106">
        <v>72</v>
      </c>
      <c r="G257" s="106">
        <v>16</v>
      </c>
      <c r="H257" s="106">
        <v>15</v>
      </c>
      <c r="I257" s="106">
        <v>1</v>
      </c>
      <c r="J257" s="107">
        <v>56</v>
      </c>
      <c r="K257" s="88"/>
    </row>
    <row r="258" spans="1:11" ht="12" customHeight="1" x14ac:dyDescent="0.2">
      <c r="A258" s="86">
        <v>2014</v>
      </c>
      <c r="B258" s="86" t="s">
        <v>1750</v>
      </c>
      <c r="C258" s="90" t="s">
        <v>196</v>
      </c>
      <c r="D258" s="87" t="s">
        <v>1527</v>
      </c>
      <c r="E258" s="105"/>
      <c r="F258" s="106" t="s">
        <v>1753</v>
      </c>
      <c r="G258" s="106" t="s">
        <v>1753</v>
      </c>
      <c r="H258" s="106" t="s">
        <v>1753</v>
      </c>
      <c r="I258" s="106" t="s">
        <v>1753</v>
      </c>
      <c r="J258" s="107" t="s">
        <v>1753</v>
      </c>
      <c r="K258" s="88"/>
    </row>
    <row r="259" spans="1:11" ht="12" customHeight="1" x14ac:dyDescent="0.2">
      <c r="A259" s="86">
        <v>2014</v>
      </c>
      <c r="B259" s="86" t="s">
        <v>1750</v>
      </c>
      <c r="C259" s="90" t="s">
        <v>196</v>
      </c>
      <c r="D259" s="87" t="s">
        <v>124</v>
      </c>
      <c r="E259" s="105"/>
      <c r="F259" s="106" t="s">
        <v>1753</v>
      </c>
      <c r="G259" s="106" t="s">
        <v>1753</v>
      </c>
      <c r="H259" s="106" t="s">
        <v>1753</v>
      </c>
      <c r="I259" s="106" t="s">
        <v>1753</v>
      </c>
      <c r="J259" s="107" t="s">
        <v>1753</v>
      </c>
      <c r="K259" s="88"/>
    </row>
    <row r="260" spans="1:11" ht="12" customHeight="1" x14ac:dyDescent="0.2">
      <c r="A260" s="86">
        <v>2014</v>
      </c>
      <c r="B260" s="86" t="s">
        <v>1750</v>
      </c>
      <c r="C260" s="90" t="s">
        <v>196</v>
      </c>
      <c r="D260" s="87" t="s">
        <v>1540</v>
      </c>
      <c r="E260" s="105"/>
      <c r="F260" s="106" t="s">
        <v>1753</v>
      </c>
      <c r="G260" s="106" t="s">
        <v>1753</v>
      </c>
      <c r="H260" s="106" t="s">
        <v>1753</v>
      </c>
      <c r="I260" s="106" t="s">
        <v>1753</v>
      </c>
      <c r="J260" s="107" t="s">
        <v>1753</v>
      </c>
      <c r="K260" s="88"/>
    </row>
    <row r="261" spans="1:11" ht="12" customHeight="1" x14ac:dyDescent="0.2">
      <c r="A261" s="86">
        <v>2014</v>
      </c>
      <c r="B261" s="86" t="s">
        <v>1750</v>
      </c>
      <c r="C261" s="90" t="s">
        <v>196</v>
      </c>
      <c r="D261" s="89" t="s">
        <v>1560</v>
      </c>
      <c r="E261" s="105"/>
      <c r="F261" s="106" t="s">
        <v>1753</v>
      </c>
      <c r="G261" s="106" t="s">
        <v>1753</v>
      </c>
      <c r="H261" s="106" t="s">
        <v>1753</v>
      </c>
      <c r="I261" s="106" t="s">
        <v>1753</v>
      </c>
      <c r="J261" s="107" t="s">
        <v>1753</v>
      </c>
      <c r="K261" s="88"/>
    </row>
    <row r="262" spans="1:11" ht="12" customHeight="1" x14ac:dyDescent="0.2">
      <c r="A262" s="86">
        <v>2014</v>
      </c>
      <c r="B262" s="86" t="s">
        <v>1750</v>
      </c>
      <c r="C262" s="90" t="s">
        <v>196</v>
      </c>
      <c r="D262" s="89" t="s">
        <v>1575</v>
      </c>
      <c r="E262" s="105"/>
      <c r="F262" s="106" t="s">
        <v>1753</v>
      </c>
      <c r="G262" s="106" t="s">
        <v>1753</v>
      </c>
      <c r="H262" s="106" t="s">
        <v>1753</v>
      </c>
      <c r="I262" s="106" t="s">
        <v>1753</v>
      </c>
      <c r="J262" s="107" t="s">
        <v>1753</v>
      </c>
      <c r="K262" s="88"/>
    </row>
    <row r="263" spans="1:11" ht="12" customHeight="1" x14ac:dyDescent="0.2">
      <c r="A263" s="86">
        <v>2014</v>
      </c>
      <c r="B263" s="86" t="s">
        <v>1750</v>
      </c>
      <c r="C263" s="90" t="s">
        <v>196</v>
      </c>
      <c r="D263" s="89" t="s">
        <v>1586</v>
      </c>
      <c r="E263" s="105"/>
      <c r="F263" s="106" t="s">
        <v>1753</v>
      </c>
      <c r="G263" s="106" t="s">
        <v>1753</v>
      </c>
      <c r="H263" s="106" t="s">
        <v>1753</v>
      </c>
      <c r="I263" s="106" t="s">
        <v>1753</v>
      </c>
      <c r="J263" s="107" t="s">
        <v>1753</v>
      </c>
      <c r="K263" s="88"/>
    </row>
    <row r="264" spans="1:11" ht="12" customHeight="1" x14ac:dyDescent="0.2">
      <c r="A264" s="86">
        <v>2014</v>
      </c>
      <c r="B264" s="86" t="s">
        <v>1750</v>
      </c>
      <c r="C264" s="90" t="s">
        <v>196</v>
      </c>
      <c r="D264" s="89" t="s">
        <v>1604</v>
      </c>
      <c r="E264" s="105"/>
      <c r="F264" s="106" t="s">
        <v>1753</v>
      </c>
      <c r="G264" s="106" t="s">
        <v>1753</v>
      </c>
      <c r="H264" s="106" t="s">
        <v>1753</v>
      </c>
      <c r="I264" s="106" t="s">
        <v>1753</v>
      </c>
      <c r="J264" s="107" t="s">
        <v>1753</v>
      </c>
      <c r="K264" s="88"/>
    </row>
    <row r="265" spans="1:11" ht="12" customHeight="1" x14ac:dyDescent="0.2">
      <c r="A265" s="86">
        <v>2014</v>
      </c>
      <c r="B265" s="86" t="s">
        <v>1750</v>
      </c>
      <c r="C265" s="90" t="s">
        <v>196</v>
      </c>
      <c r="D265" s="89" t="s">
        <v>1611</v>
      </c>
      <c r="E265" s="105"/>
      <c r="F265" s="106" t="s">
        <v>1753</v>
      </c>
      <c r="G265" s="106" t="s">
        <v>1753</v>
      </c>
      <c r="H265" s="106" t="s">
        <v>1753</v>
      </c>
      <c r="I265" s="106" t="s">
        <v>1753</v>
      </c>
      <c r="J265" s="107" t="s">
        <v>1753</v>
      </c>
      <c r="K265" s="88"/>
    </row>
    <row r="266" spans="1:11" ht="12" customHeight="1" x14ac:dyDescent="0.2">
      <c r="A266" s="86">
        <v>2014</v>
      </c>
      <c r="B266" s="86" t="s">
        <v>1750</v>
      </c>
      <c r="C266" s="90" t="s">
        <v>196</v>
      </c>
      <c r="D266" s="87" t="s">
        <v>1637</v>
      </c>
      <c r="E266" s="105"/>
      <c r="F266" s="106" t="s">
        <v>1753</v>
      </c>
      <c r="G266" s="106" t="s">
        <v>1753</v>
      </c>
      <c r="H266" s="106" t="s">
        <v>1753</v>
      </c>
      <c r="I266" s="106" t="s">
        <v>1753</v>
      </c>
      <c r="J266" s="107" t="s">
        <v>1753</v>
      </c>
      <c r="K266" s="88"/>
    </row>
    <row r="267" spans="1:11" ht="12" customHeight="1" x14ac:dyDescent="0.2">
      <c r="A267" s="86">
        <v>2014</v>
      </c>
      <c r="B267" s="86" t="s">
        <v>1750</v>
      </c>
      <c r="C267" s="90" t="s">
        <v>196</v>
      </c>
      <c r="D267" s="87" t="s">
        <v>1649</v>
      </c>
      <c r="E267" s="105"/>
      <c r="F267" s="106" t="s">
        <v>1753</v>
      </c>
      <c r="G267" s="106" t="s">
        <v>1753</v>
      </c>
      <c r="H267" s="106" t="s">
        <v>1753</v>
      </c>
      <c r="I267" s="106" t="s">
        <v>1753</v>
      </c>
      <c r="J267" s="107" t="s">
        <v>1753</v>
      </c>
      <c r="K267" s="88"/>
    </row>
    <row r="268" spans="1:11" ht="12" customHeight="1" x14ac:dyDescent="0.2">
      <c r="A268" s="86">
        <v>2014</v>
      </c>
      <c r="B268" s="86" t="s">
        <v>1750</v>
      </c>
      <c r="C268" s="90" t="s">
        <v>196</v>
      </c>
      <c r="D268" s="89" t="s">
        <v>1672</v>
      </c>
      <c r="E268" s="105"/>
      <c r="F268" s="106" t="s">
        <v>1753</v>
      </c>
      <c r="G268" s="106" t="s">
        <v>1753</v>
      </c>
      <c r="H268" s="106" t="s">
        <v>1753</v>
      </c>
      <c r="I268" s="106" t="s">
        <v>1753</v>
      </c>
      <c r="J268" s="107" t="s">
        <v>1753</v>
      </c>
      <c r="K268" s="88"/>
    </row>
    <row r="269" spans="1:11" ht="12" customHeight="1" x14ac:dyDescent="0.2">
      <c r="A269" s="86">
        <v>2014</v>
      </c>
      <c r="B269" s="86" t="s">
        <v>1750</v>
      </c>
      <c r="C269" s="90" t="s">
        <v>196</v>
      </c>
      <c r="D269" s="90" t="s">
        <v>1751</v>
      </c>
      <c r="E269" s="105"/>
      <c r="F269" s="106">
        <v>72</v>
      </c>
      <c r="G269" s="106">
        <v>16</v>
      </c>
      <c r="H269" s="106">
        <v>15</v>
      </c>
      <c r="I269" s="106">
        <v>1</v>
      </c>
      <c r="J269" s="107">
        <v>56</v>
      </c>
      <c r="K269" s="88"/>
    </row>
    <row r="270" spans="1:11" ht="12" customHeight="1" x14ac:dyDescent="0.2">
      <c r="A270" s="86">
        <v>2014</v>
      </c>
      <c r="B270" s="90" t="s">
        <v>1755</v>
      </c>
      <c r="C270" s="90" t="s">
        <v>1750</v>
      </c>
      <c r="D270" s="86" t="s">
        <v>1750</v>
      </c>
      <c r="E270" s="105"/>
      <c r="F270" s="106">
        <v>3959</v>
      </c>
      <c r="G270" s="106">
        <v>1233</v>
      </c>
      <c r="H270" s="106">
        <v>979</v>
      </c>
      <c r="I270" s="106">
        <v>254</v>
      </c>
      <c r="J270" s="107">
        <v>2725</v>
      </c>
      <c r="K270" s="88"/>
    </row>
    <row r="271" spans="1:11" ht="12" customHeight="1" x14ac:dyDescent="0.2">
      <c r="A271" s="86">
        <v>2014</v>
      </c>
      <c r="B271" s="90" t="s">
        <v>1755</v>
      </c>
      <c r="C271" s="90" t="s">
        <v>1750</v>
      </c>
      <c r="D271" s="87" t="s">
        <v>1527</v>
      </c>
      <c r="E271" s="105"/>
      <c r="F271" s="106">
        <v>730</v>
      </c>
      <c r="G271" s="106">
        <v>199</v>
      </c>
      <c r="H271" s="106">
        <v>159</v>
      </c>
      <c r="I271" s="106">
        <v>39</v>
      </c>
      <c r="J271" s="107">
        <v>531</v>
      </c>
      <c r="K271" s="88"/>
    </row>
    <row r="272" spans="1:11" ht="12" customHeight="1" x14ac:dyDescent="0.2">
      <c r="A272" s="86">
        <v>2014</v>
      </c>
      <c r="B272" s="90" t="s">
        <v>1755</v>
      </c>
      <c r="C272" s="90" t="s">
        <v>1750</v>
      </c>
      <c r="D272" s="87" t="s">
        <v>124</v>
      </c>
      <c r="E272" s="105"/>
      <c r="F272" s="106">
        <v>93</v>
      </c>
      <c r="G272" s="106">
        <v>8</v>
      </c>
      <c r="H272" s="106" t="s">
        <v>1753</v>
      </c>
      <c r="I272" s="106" t="s">
        <v>1753</v>
      </c>
      <c r="J272" s="107">
        <v>85</v>
      </c>
      <c r="K272" s="88"/>
    </row>
    <row r="273" spans="1:11" ht="12" customHeight="1" x14ac:dyDescent="0.2">
      <c r="A273" s="86">
        <v>2014</v>
      </c>
      <c r="B273" s="90" t="s">
        <v>1755</v>
      </c>
      <c r="C273" s="90" t="s">
        <v>1750</v>
      </c>
      <c r="D273" s="87" t="s">
        <v>1540</v>
      </c>
      <c r="E273" s="105"/>
      <c r="F273" s="106">
        <v>147</v>
      </c>
      <c r="G273" s="106">
        <v>35</v>
      </c>
      <c r="H273" s="106">
        <v>21</v>
      </c>
      <c r="I273" s="106">
        <v>14</v>
      </c>
      <c r="J273" s="107">
        <v>112</v>
      </c>
      <c r="K273" s="88"/>
    </row>
    <row r="274" spans="1:11" ht="12" customHeight="1" x14ac:dyDescent="0.2">
      <c r="A274" s="86">
        <v>2014</v>
      </c>
      <c r="B274" s="90" t="s">
        <v>1755</v>
      </c>
      <c r="C274" s="90" t="s">
        <v>1750</v>
      </c>
      <c r="D274" s="89" t="s">
        <v>1560</v>
      </c>
      <c r="E274" s="105"/>
      <c r="F274" s="106">
        <v>121</v>
      </c>
      <c r="G274" s="106">
        <v>13</v>
      </c>
      <c r="H274" s="106" t="s">
        <v>1753</v>
      </c>
      <c r="I274" s="106" t="s">
        <v>1753</v>
      </c>
      <c r="J274" s="107">
        <v>108</v>
      </c>
      <c r="K274" s="88"/>
    </row>
    <row r="275" spans="1:11" ht="12" customHeight="1" x14ac:dyDescent="0.2">
      <c r="A275" s="86">
        <v>2014</v>
      </c>
      <c r="B275" s="90" t="s">
        <v>1755</v>
      </c>
      <c r="C275" s="90" t="s">
        <v>1750</v>
      </c>
      <c r="D275" s="89" t="s">
        <v>1575</v>
      </c>
      <c r="E275" s="105"/>
      <c r="F275" s="106">
        <v>739</v>
      </c>
      <c r="G275" s="106">
        <v>96</v>
      </c>
      <c r="H275" s="106">
        <v>59</v>
      </c>
      <c r="I275" s="106">
        <v>36</v>
      </c>
      <c r="J275" s="107">
        <v>644</v>
      </c>
      <c r="K275" s="88"/>
    </row>
    <row r="276" spans="1:11" ht="12" customHeight="1" x14ac:dyDescent="0.2">
      <c r="A276" s="86">
        <v>2014</v>
      </c>
      <c r="B276" s="90" t="s">
        <v>1755</v>
      </c>
      <c r="C276" s="90" t="s">
        <v>1750</v>
      </c>
      <c r="D276" s="89" t="s">
        <v>1586</v>
      </c>
      <c r="E276" s="105"/>
      <c r="F276" s="106">
        <v>84</v>
      </c>
      <c r="G276" s="106">
        <v>37</v>
      </c>
      <c r="H276" s="106">
        <v>23</v>
      </c>
      <c r="I276" s="106">
        <v>14</v>
      </c>
      <c r="J276" s="107">
        <v>47</v>
      </c>
      <c r="K276" s="88"/>
    </row>
    <row r="277" spans="1:11" ht="12" customHeight="1" x14ac:dyDescent="0.2">
      <c r="A277" s="86">
        <v>2014</v>
      </c>
      <c r="B277" s="90" t="s">
        <v>1755</v>
      </c>
      <c r="C277" s="90" t="s">
        <v>1750</v>
      </c>
      <c r="D277" s="89" t="s">
        <v>1604</v>
      </c>
      <c r="E277" s="105"/>
      <c r="F277" s="106">
        <v>125</v>
      </c>
      <c r="G277" s="106">
        <v>78</v>
      </c>
      <c r="H277" s="106">
        <v>9</v>
      </c>
      <c r="I277" s="106">
        <v>70</v>
      </c>
      <c r="J277" s="107">
        <v>47</v>
      </c>
      <c r="K277" s="88"/>
    </row>
    <row r="278" spans="1:11" ht="12" customHeight="1" x14ac:dyDescent="0.2">
      <c r="A278" s="86">
        <v>2014</v>
      </c>
      <c r="B278" s="90" t="s">
        <v>1755</v>
      </c>
      <c r="C278" s="90" t="s">
        <v>1750</v>
      </c>
      <c r="D278" s="89" t="s">
        <v>1611</v>
      </c>
      <c r="E278" s="105"/>
      <c r="F278" s="106">
        <v>1099</v>
      </c>
      <c r="G278" s="106">
        <v>627</v>
      </c>
      <c r="H278" s="106">
        <v>573</v>
      </c>
      <c r="I278" s="106">
        <v>54</v>
      </c>
      <c r="J278" s="107">
        <v>472</v>
      </c>
      <c r="K278" s="88"/>
    </row>
    <row r="279" spans="1:11" ht="12" customHeight="1" x14ac:dyDescent="0.2">
      <c r="A279" s="86">
        <v>2014</v>
      </c>
      <c r="B279" s="90" t="s">
        <v>1755</v>
      </c>
      <c r="C279" s="90" t="s">
        <v>1750</v>
      </c>
      <c r="D279" s="87" t="s">
        <v>1637</v>
      </c>
      <c r="E279" s="105"/>
      <c r="F279" s="106">
        <v>156</v>
      </c>
      <c r="G279" s="106">
        <v>28</v>
      </c>
      <c r="H279" s="106">
        <v>26</v>
      </c>
      <c r="I279" s="106">
        <v>2</v>
      </c>
      <c r="J279" s="107">
        <v>128</v>
      </c>
      <c r="K279" s="88"/>
    </row>
    <row r="280" spans="1:11" ht="12" customHeight="1" x14ac:dyDescent="0.2">
      <c r="A280" s="86">
        <v>2014</v>
      </c>
      <c r="B280" s="90" t="s">
        <v>1755</v>
      </c>
      <c r="C280" s="90" t="s">
        <v>1750</v>
      </c>
      <c r="D280" s="87" t="s">
        <v>1649</v>
      </c>
      <c r="E280" s="105"/>
      <c r="F280" s="106">
        <v>177</v>
      </c>
      <c r="G280" s="106">
        <v>15</v>
      </c>
      <c r="H280" s="106">
        <v>12</v>
      </c>
      <c r="I280" s="106">
        <v>4</v>
      </c>
      <c r="J280" s="107">
        <v>162</v>
      </c>
      <c r="K280" s="88"/>
    </row>
    <row r="281" spans="1:11" ht="12" customHeight="1" x14ac:dyDescent="0.2">
      <c r="A281" s="86">
        <v>2014</v>
      </c>
      <c r="B281" s="90" t="s">
        <v>1755</v>
      </c>
      <c r="C281" s="90" t="s">
        <v>1750</v>
      </c>
      <c r="D281" s="89" t="s">
        <v>1672</v>
      </c>
      <c r="E281" s="105"/>
      <c r="F281" s="106">
        <v>334</v>
      </c>
      <c r="G281" s="106">
        <v>46</v>
      </c>
      <c r="H281" s="106">
        <v>42</v>
      </c>
      <c r="I281" s="106">
        <v>4</v>
      </c>
      <c r="J281" s="107">
        <v>288</v>
      </c>
      <c r="K281" s="88"/>
    </row>
    <row r="282" spans="1:11" ht="12" customHeight="1" x14ac:dyDescent="0.2">
      <c r="A282" s="86">
        <v>2014</v>
      </c>
      <c r="B282" s="90" t="s">
        <v>1755</v>
      </c>
      <c r="C282" s="90" t="s">
        <v>1750</v>
      </c>
      <c r="D282" s="90" t="s">
        <v>1751</v>
      </c>
      <c r="E282" s="105"/>
      <c r="F282" s="106">
        <v>152</v>
      </c>
      <c r="G282" s="106">
        <v>51</v>
      </c>
      <c r="H282" s="106">
        <v>44</v>
      </c>
      <c r="I282" s="106">
        <v>6</v>
      </c>
      <c r="J282" s="107">
        <v>102</v>
      </c>
      <c r="K282" s="88"/>
    </row>
    <row r="283" spans="1:11" ht="12" customHeight="1" x14ac:dyDescent="0.2">
      <c r="A283" s="86">
        <v>2014</v>
      </c>
      <c r="B283" s="90" t="s">
        <v>1755</v>
      </c>
      <c r="C283" s="90" t="s">
        <v>1752</v>
      </c>
      <c r="D283" s="86" t="s">
        <v>1750</v>
      </c>
      <c r="E283" s="105"/>
      <c r="F283" s="106">
        <v>818</v>
      </c>
      <c r="G283" s="106">
        <v>315</v>
      </c>
      <c r="H283" s="106">
        <v>301</v>
      </c>
      <c r="I283" s="106">
        <v>14</v>
      </c>
      <c r="J283" s="107">
        <v>504</v>
      </c>
      <c r="K283" s="88"/>
    </row>
    <row r="284" spans="1:11" ht="12" customHeight="1" x14ac:dyDescent="0.2">
      <c r="A284" s="86">
        <v>2014</v>
      </c>
      <c r="B284" s="90" t="s">
        <v>1755</v>
      </c>
      <c r="C284" s="90" t="s">
        <v>1752</v>
      </c>
      <c r="D284" s="87" t="s">
        <v>1527</v>
      </c>
      <c r="E284" s="105"/>
      <c r="F284" s="106">
        <v>393</v>
      </c>
      <c r="G284" s="106">
        <v>126</v>
      </c>
      <c r="H284" s="106">
        <v>117</v>
      </c>
      <c r="I284" s="106">
        <v>9</v>
      </c>
      <c r="J284" s="107">
        <v>267</v>
      </c>
      <c r="K284" s="88"/>
    </row>
    <row r="285" spans="1:11" ht="12" customHeight="1" x14ac:dyDescent="0.2">
      <c r="A285" s="86">
        <v>2014</v>
      </c>
      <c r="B285" s="90" t="s">
        <v>1755</v>
      </c>
      <c r="C285" s="90" t="s">
        <v>1752</v>
      </c>
      <c r="D285" s="87" t="s">
        <v>124</v>
      </c>
      <c r="E285" s="105"/>
      <c r="F285" s="106">
        <v>2</v>
      </c>
      <c r="G285" s="106" t="s">
        <v>1753</v>
      </c>
      <c r="H285" s="106" t="s">
        <v>1753</v>
      </c>
      <c r="I285" s="106" t="s">
        <v>1753</v>
      </c>
      <c r="J285" s="107" t="s">
        <v>1753</v>
      </c>
      <c r="K285" s="88"/>
    </row>
    <row r="286" spans="1:11" ht="12" customHeight="1" x14ac:dyDescent="0.2">
      <c r="A286" s="86">
        <v>2014</v>
      </c>
      <c r="B286" s="90" t="s">
        <v>1755</v>
      </c>
      <c r="C286" s="90" t="s">
        <v>1752</v>
      </c>
      <c r="D286" s="87" t="s">
        <v>1540</v>
      </c>
      <c r="E286" s="105"/>
      <c r="F286" s="106">
        <v>6</v>
      </c>
      <c r="G286" s="106" t="s">
        <v>1753</v>
      </c>
      <c r="H286" s="106" t="s">
        <v>1753</v>
      </c>
      <c r="I286" s="106" t="s">
        <v>1753</v>
      </c>
      <c r="J286" s="107" t="s">
        <v>1753</v>
      </c>
      <c r="K286" s="88"/>
    </row>
    <row r="287" spans="1:11" ht="12" customHeight="1" x14ac:dyDescent="0.2">
      <c r="A287" s="86">
        <v>2014</v>
      </c>
      <c r="B287" s="90" t="s">
        <v>1755</v>
      </c>
      <c r="C287" s="90" t="s">
        <v>1752</v>
      </c>
      <c r="D287" s="89" t="s">
        <v>1560</v>
      </c>
      <c r="E287" s="105"/>
      <c r="F287" s="106">
        <v>1</v>
      </c>
      <c r="G287" s="106" t="s">
        <v>1753</v>
      </c>
      <c r="H287" s="106" t="s">
        <v>1753</v>
      </c>
      <c r="I287" s="106" t="s">
        <v>1753</v>
      </c>
      <c r="J287" s="107" t="s">
        <v>1753</v>
      </c>
      <c r="K287" s="88"/>
    </row>
    <row r="288" spans="1:11" ht="12" customHeight="1" x14ac:dyDescent="0.2">
      <c r="A288" s="86">
        <v>2014</v>
      </c>
      <c r="B288" s="90" t="s">
        <v>1755</v>
      </c>
      <c r="C288" s="90" t="s">
        <v>1752</v>
      </c>
      <c r="D288" s="89" t="s">
        <v>1575</v>
      </c>
      <c r="E288" s="105"/>
      <c r="F288" s="106">
        <v>32</v>
      </c>
      <c r="G288" s="106">
        <v>7</v>
      </c>
      <c r="H288" s="106" t="s">
        <v>1753</v>
      </c>
      <c r="I288" s="106" t="s">
        <v>1753</v>
      </c>
      <c r="J288" s="107">
        <v>26</v>
      </c>
      <c r="K288" s="88"/>
    </row>
    <row r="289" spans="1:11" ht="12" customHeight="1" x14ac:dyDescent="0.2">
      <c r="A289" s="86">
        <v>2014</v>
      </c>
      <c r="B289" s="90" t="s">
        <v>1755</v>
      </c>
      <c r="C289" s="90" t="s">
        <v>1752</v>
      </c>
      <c r="D289" s="89" t="s">
        <v>1586</v>
      </c>
      <c r="E289" s="105"/>
      <c r="F289" s="106">
        <v>1</v>
      </c>
      <c r="G289" s="106" t="s">
        <v>1753</v>
      </c>
      <c r="H289" s="106" t="s">
        <v>1753</v>
      </c>
      <c r="I289" s="106" t="s">
        <v>1753</v>
      </c>
      <c r="J289" s="107" t="s">
        <v>1753</v>
      </c>
      <c r="K289" s="88"/>
    </row>
    <row r="290" spans="1:11" ht="12" customHeight="1" x14ac:dyDescent="0.2">
      <c r="A290" s="86">
        <v>2014</v>
      </c>
      <c r="B290" s="90" t="s">
        <v>1755</v>
      </c>
      <c r="C290" s="90" t="s">
        <v>1752</v>
      </c>
      <c r="D290" s="89" t="s">
        <v>1604</v>
      </c>
      <c r="E290" s="105"/>
      <c r="F290" s="106">
        <v>5</v>
      </c>
      <c r="G290" s="106" t="s">
        <v>1753</v>
      </c>
      <c r="H290" s="106" t="s">
        <v>1753</v>
      </c>
      <c r="I290" s="106" t="s">
        <v>1753</v>
      </c>
      <c r="J290" s="107" t="s">
        <v>1753</v>
      </c>
      <c r="K290" s="88"/>
    </row>
    <row r="291" spans="1:11" ht="12" customHeight="1" x14ac:dyDescent="0.2">
      <c r="A291" s="86">
        <v>2014</v>
      </c>
      <c r="B291" s="90" t="s">
        <v>1755</v>
      </c>
      <c r="C291" s="90" t="s">
        <v>1752</v>
      </c>
      <c r="D291" s="89" t="s">
        <v>1611</v>
      </c>
      <c r="E291" s="105"/>
      <c r="F291" s="106">
        <v>266</v>
      </c>
      <c r="G291" s="106">
        <v>146</v>
      </c>
      <c r="H291" s="106">
        <v>144</v>
      </c>
      <c r="I291" s="106">
        <v>2</v>
      </c>
      <c r="J291" s="107">
        <v>120</v>
      </c>
      <c r="K291" s="88"/>
    </row>
    <row r="292" spans="1:11" ht="12" customHeight="1" x14ac:dyDescent="0.2">
      <c r="A292" s="86">
        <v>2014</v>
      </c>
      <c r="B292" s="90" t="s">
        <v>1755</v>
      </c>
      <c r="C292" s="90" t="s">
        <v>1752</v>
      </c>
      <c r="D292" s="87" t="s">
        <v>1637</v>
      </c>
      <c r="E292" s="105"/>
      <c r="F292" s="106">
        <v>35</v>
      </c>
      <c r="G292" s="106">
        <v>7</v>
      </c>
      <c r="H292" s="106" t="s">
        <v>1753</v>
      </c>
      <c r="I292" s="106" t="s">
        <v>1753</v>
      </c>
      <c r="J292" s="107">
        <v>27</v>
      </c>
      <c r="K292" s="88"/>
    </row>
    <row r="293" spans="1:11" ht="12" customHeight="1" x14ac:dyDescent="0.2">
      <c r="A293" s="86">
        <v>2014</v>
      </c>
      <c r="B293" s="90" t="s">
        <v>1755</v>
      </c>
      <c r="C293" s="90" t="s">
        <v>1752</v>
      </c>
      <c r="D293" s="87" t="s">
        <v>1649</v>
      </c>
      <c r="E293" s="105"/>
      <c r="F293" s="106">
        <v>6</v>
      </c>
      <c r="G293" s="106" t="s">
        <v>1753</v>
      </c>
      <c r="H293" s="106" t="s">
        <v>1753</v>
      </c>
      <c r="I293" s="106" t="s">
        <v>1753</v>
      </c>
      <c r="J293" s="107" t="s">
        <v>1753</v>
      </c>
      <c r="K293" s="88"/>
    </row>
    <row r="294" spans="1:11" ht="12" customHeight="1" x14ac:dyDescent="0.2">
      <c r="A294" s="86">
        <v>2014</v>
      </c>
      <c r="B294" s="90" t="s">
        <v>1755</v>
      </c>
      <c r="C294" s="90" t="s">
        <v>1752</v>
      </c>
      <c r="D294" s="89" t="s">
        <v>1672</v>
      </c>
      <c r="E294" s="105"/>
      <c r="F294" s="106">
        <v>35</v>
      </c>
      <c r="G294" s="106">
        <v>6</v>
      </c>
      <c r="H294" s="106" t="s">
        <v>1753</v>
      </c>
      <c r="I294" s="106" t="s">
        <v>1753</v>
      </c>
      <c r="J294" s="107">
        <v>29</v>
      </c>
      <c r="K294" s="88"/>
    </row>
    <row r="295" spans="1:11" ht="12" customHeight="1" x14ac:dyDescent="0.2">
      <c r="A295" s="86">
        <v>2014</v>
      </c>
      <c r="B295" s="90" t="s">
        <v>1755</v>
      </c>
      <c r="C295" s="90" t="s">
        <v>1752</v>
      </c>
      <c r="D295" s="90" t="s">
        <v>1751</v>
      </c>
      <c r="E295" s="105"/>
      <c r="F295" s="106">
        <v>35</v>
      </c>
      <c r="G295" s="106">
        <v>15</v>
      </c>
      <c r="H295" s="106" t="s">
        <v>1753</v>
      </c>
      <c r="I295" s="106" t="s">
        <v>1753</v>
      </c>
      <c r="J295" s="107">
        <v>20</v>
      </c>
      <c r="K295" s="88"/>
    </row>
    <row r="296" spans="1:11" ht="12" customHeight="1" x14ac:dyDescent="0.2">
      <c r="A296" s="86">
        <v>2014</v>
      </c>
      <c r="B296" s="90" t="s">
        <v>1755</v>
      </c>
      <c r="C296" s="90" t="s">
        <v>1754</v>
      </c>
      <c r="D296" s="86" t="s">
        <v>1750</v>
      </c>
      <c r="E296" s="105"/>
      <c r="F296" s="106">
        <v>1700</v>
      </c>
      <c r="G296" s="106">
        <v>577</v>
      </c>
      <c r="H296" s="106">
        <v>493</v>
      </c>
      <c r="I296" s="106">
        <v>84</v>
      </c>
      <c r="J296" s="107">
        <v>1123</v>
      </c>
      <c r="K296" s="88"/>
    </row>
    <row r="297" spans="1:11" ht="12" customHeight="1" x14ac:dyDescent="0.2">
      <c r="A297" s="86">
        <v>2014</v>
      </c>
      <c r="B297" s="90" t="s">
        <v>1755</v>
      </c>
      <c r="C297" s="90" t="s">
        <v>1754</v>
      </c>
      <c r="D297" s="87" t="s">
        <v>1527</v>
      </c>
      <c r="E297" s="105"/>
      <c r="F297" s="106">
        <v>332</v>
      </c>
      <c r="G297" s="106">
        <v>72</v>
      </c>
      <c r="H297" s="106">
        <v>42</v>
      </c>
      <c r="I297" s="106">
        <v>30</v>
      </c>
      <c r="J297" s="107">
        <v>260</v>
      </c>
      <c r="K297" s="88"/>
    </row>
    <row r="298" spans="1:11" ht="12" customHeight="1" x14ac:dyDescent="0.2">
      <c r="A298" s="86">
        <v>2014</v>
      </c>
      <c r="B298" s="90" t="s">
        <v>1755</v>
      </c>
      <c r="C298" s="90" t="s">
        <v>1754</v>
      </c>
      <c r="D298" s="87" t="s">
        <v>124</v>
      </c>
      <c r="E298" s="105"/>
      <c r="F298" s="106">
        <v>14</v>
      </c>
      <c r="G298" s="106" t="s">
        <v>1753</v>
      </c>
      <c r="H298" s="106" t="s">
        <v>1753</v>
      </c>
      <c r="I298" s="106" t="s">
        <v>1753</v>
      </c>
      <c r="J298" s="107" t="s">
        <v>1753</v>
      </c>
      <c r="K298" s="88"/>
    </row>
    <row r="299" spans="1:11" ht="12" customHeight="1" x14ac:dyDescent="0.2">
      <c r="A299" s="86">
        <v>2014</v>
      </c>
      <c r="B299" s="90" t="s">
        <v>1755</v>
      </c>
      <c r="C299" s="90" t="s">
        <v>1754</v>
      </c>
      <c r="D299" s="87" t="s">
        <v>1540</v>
      </c>
      <c r="E299" s="105"/>
      <c r="F299" s="106">
        <v>42</v>
      </c>
      <c r="G299" s="106">
        <v>14</v>
      </c>
      <c r="H299" s="106" t="s">
        <v>1753</v>
      </c>
      <c r="I299" s="106" t="s">
        <v>1753</v>
      </c>
      <c r="J299" s="107">
        <v>28</v>
      </c>
      <c r="K299" s="88"/>
    </row>
    <row r="300" spans="1:11" ht="12" customHeight="1" x14ac:dyDescent="0.2">
      <c r="A300" s="86">
        <v>2014</v>
      </c>
      <c r="B300" s="90" t="s">
        <v>1755</v>
      </c>
      <c r="C300" s="90" t="s">
        <v>1754</v>
      </c>
      <c r="D300" s="89" t="s">
        <v>1560</v>
      </c>
      <c r="E300" s="105"/>
      <c r="F300" s="106">
        <v>11</v>
      </c>
      <c r="G300" s="106" t="s">
        <v>1753</v>
      </c>
      <c r="H300" s="106" t="s">
        <v>1753</v>
      </c>
      <c r="I300" s="106" t="s">
        <v>1753</v>
      </c>
      <c r="J300" s="107" t="s">
        <v>1753</v>
      </c>
      <c r="K300" s="88"/>
    </row>
    <row r="301" spans="1:11" ht="12" customHeight="1" x14ac:dyDescent="0.2">
      <c r="A301" s="86">
        <v>2014</v>
      </c>
      <c r="B301" s="90" t="s">
        <v>1755</v>
      </c>
      <c r="C301" s="90" t="s">
        <v>1754</v>
      </c>
      <c r="D301" s="89" t="s">
        <v>1575</v>
      </c>
      <c r="E301" s="105"/>
      <c r="F301" s="106">
        <v>257</v>
      </c>
      <c r="G301" s="106">
        <v>43</v>
      </c>
      <c r="H301" s="106">
        <v>34</v>
      </c>
      <c r="I301" s="106">
        <v>9</v>
      </c>
      <c r="J301" s="107">
        <v>214</v>
      </c>
      <c r="K301" s="88"/>
    </row>
    <row r="302" spans="1:11" ht="12" customHeight="1" x14ac:dyDescent="0.2">
      <c r="A302" s="86">
        <v>2014</v>
      </c>
      <c r="B302" s="90" t="s">
        <v>1755</v>
      </c>
      <c r="C302" s="90" t="s">
        <v>1754</v>
      </c>
      <c r="D302" s="89" t="s">
        <v>1586</v>
      </c>
      <c r="E302" s="105"/>
      <c r="F302" s="106">
        <v>8</v>
      </c>
      <c r="G302" s="106" t="s">
        <v>1753</v>
      </c>
      <c r="H302" s="106" t="s">
        <v>1753</v>
      </c>
      <c r="I302" s="106" t="s">
        <v>1753</v>
      </c>
      <c r="J302" s="107" t="s">
        <v>1753</v>
      </c>
      <c r="K302" s="88"/>
    </row>
    <row r="303" spans="1:11" ht="12" customHeight="1" x14ac:dyDescent="0.2">
      <c r="A303" s="86">
        <v>2014</v>
      </c>
      <c r="B303" s="90" t="s">
        <v>1755</v>
      </c>
      <c r="C303" s="90" t="s">
        <v>1754</v>
      </c>
      <c r="D303" s="89" t="s">
        <v>1604</v>
      </c>
      <c r="E303" s="105"/>
      <c r="F303" s="106">
        <v>41</v>
      </c>
      <c r="G303" s="106">
        <v>23</v>
      </c>
      <c r="H303" s="106">
        <v>4</v>
      </c>
      <c r="I303" s="106">
        <v>18</v>
      </c>
      <c r="J303" s="107">
        <v>18</v>
      </c>
      <c r="K303" s="88"/>
    </row>
    <row r="304" spans="1:11" ht="12" customHeight="1" x14ac:dyDescent="0.2">
      <c r="A304" s="86">
        <v>2014</v>
      </c>
      <c r="B304" s="90" t="s">
        <v>1755</v>
      </c>
      <c r="C304" s="90" t="s">
        <v>1754</v>
      </c>
      <c r="D304" s="89" t="s">
        <v>1611</v>
      </c>
      <c r="E304" s="105"/>
      <c r="F304" s="106">
        <v>569</v>
      </c>
      <c r="G304" s="106">
        <v>350</v>
      </c>
      <c r="H304" s="106">
        <v>332</v>
      </c>
      <c r="I304" s="106">
        <v>18</v>
      </c>
      <c r="J304" s="107">
        <v>219</v>
      </c>
      <c r="K304" s="88"/>
    </row>
    <row r="305" spans="1:11" ht="12" customHeight="1" x14ac:dyDescent="0.2">
      <c r="A305" s="86">
        <v>2014</v>
      </c>
      <c r="B305" s="90" t="s">
        <v>1755</v>
      </c>
      <c r="C305" s="90" t="s">
        <v>1754</v>
      </c>
      <c r="D305" s="87" t="s">
        <v>1637</v>
      </c>
      <c r="E305" s="105"/>
      <c r="F305" s="106">
        <v>95</v>
      </c>
      <c r="G305" s="106">
        <v>15</v>
      </c>
      <c r="H305" s="106" t="s">
        <v>1753</v>
      </c>
      <c r="I305" s="106" t="s">
        <v>1753</v>
      </c>
      <c r="J305" s="107">
        <v>80</v>
      </c>
      <c r="K305" s="88"/>
    </row>
    <row r="306" spans="1:11" ht="12" customHeight="1" x14ac:dyDescent="0.2">
      <c r="A306" s="86">
        <v>2014</v>
      </c>
      <c r="B306" s="90" t="s">
        <v>1755</v>
      </c>
      <c r="C306" s="90" t="s">
        <v>1754</v>
      </c>
      <c r="D306" s="87" t="s">
        <v>1649</v>
      </c>
      <c r="E306" s="105"/>
      <c r="F306" s="106">
        <v>54</v>
      </c>
      <c r="G306" s="106">
        <v>6</v>
      </c>
      <c r="H306" s="106" t="s">
        <v>1753</v>
      </c>
      <c r="I306" s="106" t="s">
        <v>1753</v>
      </c>
      <c r="J306" s="107">
        <v>49</v>
      </c>
      <c r="K306" s="88"/>
    </row>
    <row r="307" spans="1:11" ht="12" customHeight="1" x14ac:dyDescent="0.2">
      <c r="A307" s="86">
        <v>2014</v>
      </c>
      <c r="B307" s="90" t="s">
        <v>1755</v>
      </c>
      <c r="C307" s="90" t="s">
        <v>1754</v>
      </c>
      <c r="D307" s="89" t="s">
        <v>1672</v>
      </c>
      <c r="E307" s="105"/>
      <c r="F307" s="106">
        <v>228</v>
      </c>
      <c r="G307" s="106">
        <v>31</v>
      </c>
      <c r="H307" s="106">
        <v>30</v>
      </c>
      <c r="I307" s="106">
        <v>1</v>
      </c>
      <c r="J307" s="107">
        <v>197</v>
      </c>
      <c r="K307" s="88"/>
    </row>
    <row r="308" spans="1:11" ht="12" customHeight="1" x14ac:dyDescent="0.2">
      <c r="A308" s="86">
        <v>2014</v>
      </c>
      <c r="B308" s="90" t="s">
        <v>1755</v>
      </c>
      <c r="C308" s="90" t="s">
        <v>1754</v>
      </c>
      <c r="D308" s="90" t="s">
        <v>1751</v>
      </c>
      <c r="E308" s="105"/>
      <c r="F308" s="106">
        <v>50</v>
      </c>
      <c r="G308" s="106">
        <v>17</v>
      </c>
      <c r="H308" s="106">
        <v>16</v>
      </c>
      <c r="I308" s="106">
        <v>2</v>
      </c>
      <c r="J308" s="107">
        <v>33</v>
      </c>
      <c r="K308" s="88"/>
    </row>
    <row r="309" spans="1:11" ht="12" customHeight="1" x14ac:dyDescent="0.2">
      <c r="A309" s="86">
        <v>2014</v>
      </c>
      <c r="B309" s="90" t="s">
        <v>1755</v>
      </c>
      <c r="C309" s="90" t="s">
        <v>1516</v>
      </c>
      <c r="D309" s="86" t="s">
        <v>1750</v>
      </c>
      <c r="E309" s="105"/>
      <c r="F309" s="106">
        <v>1395</v>
      </c>
      <c r="G309" s="106">
        <v>328</v>
      </c>
      <c r="H309" s="106">
        <v>173</v>
      </c>
      <c r="I309" s="106">
        <v>155</v>
      </c>
      <c r="J309" s="107">
        <v>1067</v>
      </c>
      <c r="K309" s="88"/>
    </row>
    <row r="310" spans="1:11" ht="12" customHeight="1" x14ac:dyDescent="0.2">
      <c r="A310" s="86">
        <v>2014</v>
      </c>
      <c r="B310" s="90" t="s">
        <v>1755</v>
      </c>
      <c r="C310" s="90" t="s">
        <v>1516</v>
      </c>
      <c r="D310" s="87" t="s">
        <v>1527</v>
      </c>
      <c r="E310" s="105"/>
      <c r="F310" s="106">
        <v>4</v>
      </c>
      <c r="G310" s="106" t="s">
        <v>1753</v>
      </c>
      <c r="H310" s="106" t="s">
        <v>1753</v>
      </c>
      <c r="I310" s="106" t="s">
        <v>1753</v>
      </c>
      <c r="J310" s="107" t="s">
        <v>1753</v>
      </c>
      <c r="K310" s="88"/>
    </row>
    <row r="311" spans="1:11" ht="12" customHeight="1" x14ac:dyDescent="0.2">
      <c r="A311" s="86">
        <v>2014</v>
      </c>
      <c r="B311" s="90" t="s">
        <v>1755</v>
      </c>
      <c r="C311" s="90" t="s">
        <v>1516</v>
      </c>
      <c r="D311" s="87" t="s">
        <v>124</v>
      </c>
      <c r="E311" s="105"/>
      <c r="F311" s="106">
        <v>78</v>
      </c>
      <c r="G311" s="106">
        <v>5</v>
      </c>
      <c r="H311" s="106" t="s">
        <v>1753</v>
      </c>
      <c r="I311" s="106" t="s">
        <v>1753</v>
      </c>
      <c r="J311" s="107">
        <v>73</v>
      </c>
      <c r="K311" s="88"/>
    </row>
    <row r="312" spans="1:11" ht="12" customHeight="1" x14ac:dyDescent="0.2">
      <c r="A312" s="86">
        <v>2014</v>
      </c>
      <c r="B312" s="90" t="s">
        <v>1755</v>
      </c>
      <c r="C312" s="90" t="s">
        <v>1516</v>
      </c>
      <c r="D312" s="87" t="s">
        <v>1540</v>
      </c>
      <c r="E312" s="105"/>
      <c r="F312" s="106">
        <v>99</v>
      </c>
      <c r="G312" s="106">
        <v>18</v>
      </c>
      <c r="H312" s="106">
        <v>8</v>
      </c>
      <c r="I312" s="106">
        <v>10</v>
      </c>
      <c r="J312" s="107">
        <v>81</v>
      </c>
      <c r="K312" s="88"/>
    </row>
    <row r="313" spans="1:11" ht="12" customHeight="1" x14ac:dyDescent="0.2">
      <c r="A313" s="86">
        <v>2014</v>
      </c>
      <c r="B313" s="90" t="s">
        <v>1755</v>
      </c>
      <c r="C313" s="90" t="s">
        <v>1516</v>
      </c>
      <c r="D313" s="89" t="s">
        <v>1560</v>
      </c>
      <c r="E313" s="105"/>
      <c r="F313" s="106">
        <v>109</v>
      </c>
      <c r="G313" s="106">
        <v>12</v>
      </c>
      <c r="H313" s="106" t="s">
        <v>1753</v>
      </c>
      <c r="I313" s="106" t="s">
        <v>1753</v>
      </c>
      <c r="J313" s="107">
        <v>98</v>
      </c>
      <c r="K313" s="88"/>
    </row>
    <row r="314" spans="1:11" ht="12" customHeight="1" x14ac:dyDescent="0.2">
      <c r="A314" s="86">
        <v>2014</v>
      </c>
      <c r="B314" s="90" t="s">
        <v>1755</v>
      </c>
      <c r="C314" s="90" t="s">
        <v>1516</v>
      </c>
      <c r="D314" s="89" t="s">
        <v>1575</v>
      </c>
      <c r="E314" s="105"/>
      <c r="F314" s="106">
        <v>450</v>
      </c>
      <c r="G314" s="106">
        <v>46</v>
      </c>
      <c r="H314" s="106">
        <v>20</v>
      </c>
      <c r="I314" s="106">
        <v>27</v>
      </c>
      <c r="J314" s="107">
        <v>404</v>
      </c>
      <c r="K314" s="88"/>
    </row>
    <row r="315" spans="1:11" ht="12" customHeight="1" x14ac:dyDescent="0.2">
      <c r="A315" s="86">
        <v>2014</v>
      </c>
      <c r="B315" s="90" t="s">
        <v>1755</v>
      </c>
      <c r="C315" s="90" t="s">
        <v>1516</v>
      </c>
      <c r="D315" s="89" t="s">
        <v>1586</v>
      </c>
      <c r="E315" s="105"/>
      <c r="F315" s="106">
        <v>74</v>
      </c>
      <c r="G315" s="106">
        <v>33</v>
      </c>
      <c r="H315" s="106">
        <v>20</v>
      </c>
      <c r="I315" s="106">
        <v>13</v>
      </c>
      <c r="J315" s="107">
        <v>41</v>
      </c>
      <c r="K315" s="88"/>
    </row>
    <row r="316" spans="1:11" ht="12" customHeight="1" x14ac:dyDescent="0.2">
      <c r="A316" s="86">
        <v>2014</v>
      </c>
      <c r="B316" s="90" t="s">
        <v>1755</v>
      </c>
      <c r="C316" s="90" t="s">
        <v>1516</v>
      </c>
      <c r="D316" s="89" t="s">
        <v>1604</v>
      </c>
      <c r="E316" s="105"/>
      <c r="F316" s="106">
        <v>80</v>
      </c>
      <c r="G316" s="106">
        <v>54</v>
      </c>
      <c r="H316" s="106">
        <v>4</v>
      </c>
      <c r="I316" s="106">
        <v>50</v>
      </c>
      <c r="J316" s="107">
        <v>26</v>
      </c>
      <c r="K316" s="88"/>
    </row>
    <row r="317" spans="1:11" ht="12" customHeight="1" x14ac:dyDescent="0.2">
      <c r="A317" s="86">
        <v>2014</v>
      </c>
      <c r="B317" s="90" t="s">
        <v>1755</v>
      </c>
      <c r="C317" s="90" t="s">
        <v>1516</v>
      </c>
      <c r="D317" s="89" t="s">
        <v>1611</v>
      </c>
      <c r="E317" s="105"/>
      <c r="F317" s="106">
        <v>265</v>
      </c>
      <c r="G317" s="106">
        <v>132</v>
      </c>
      <c r="H317" s="106">
        <v>97</v>
      </c>
      <c r="I317" s="106">
        <v>34</v>
      </c>
      <c r="J317" s="107">
        <v>133</v>
      </c>
      <c r="K317" s="88"/>
    </row>
    <row r="318" spans="1:11" ht="12" customHeight="1" x14ac:dyDescent="0.2">
      <c r="A318" s="86">
        <v>2014</v>
      </c>
      <c r="B318" s="90" t="s">
        <v>1755</v>
      </c>
      <c r="C318" s="90" t="s">
        <v>1516</v>
      </c>
      <c r="D318" s="87" t="s">
        <v>1637</v>
      </c>
      <c r="E318" s="105"/>
      <c r="F318" s="106">
        <v>26</v>
      </c>
      <c r="G318" s="106">
        <v>6</v>
      </c>
      <c r="H318" s="106" t="s">
        <v>1753</v>
      </c>
      <c r="I318" s="106" t="s">
        <v>1753</v>
      </c>
      <c r="J318" s="107">
        <v>20</v>
      </c>
      <c r="K318" s="88"/>
    </row>
    <row r="319" spans="1:11" ht="12" customHeight="1" x14ac:dyDescent="0.2">
      <c r="A319" s="86">
        <v>2014</v>
      </c>
      <c r="B319" s="90" t="s">
        <v>1755</v>
      </c>
      <c r="C319" s="90" t="s">
        <v>1516</v>
      </c>
      <c r="D319" s="87" t="s">
        <v>1649</v>
      </c>
      <c r="E319" s="105"/>
      <c r="F319" s="106">
        <v>117</v>
      </c>
      <c r="G319" s="106">
        <v>8</v>
      </c>
      <c r="H319" s="106" t="s">
        <v>1753</v>
      </c>
      <c r="I319" s="106" t="s">
        <v>1753</v>
      </c>
      <c r="J319" s="107">
        <v>108</v>
      </c>
      <c r="K319" s="88"/>
    </row>
    <row r="320" spans="1:11" ht="12" customHeight="1" x14ac:dyDescent="0.2">
      <c r="A320" s="86">
        <v>2014</v>
      </c>
      <c r="B320" s="90" t="s">
        <v>1755</v>
      </c>
      <c r="C320" s="90" t="s">
        <v>1516</v>
      </c>
      <c r="D320" s="89" t="s">
        <v>1672</v>
      </c>
      <c r="E320" s="105"/>
      <c r="F320" s="106">
        <v>71</v>
      </c>
      <c r="G320" s="106">
        <v>8</v>
      </c>
      <c r="H320" s="106" t="s">
        <v>1753</v>
      </c>
      <c r="I320" s="106" t="s">
        <v>1753</v>
      </c>
      <c r="J320" s="107">
        <v>62</v>
      </c>
      <c r="K320" s="88"/>
    </row>
    <row r="321" spans="1:11" ht="12" customHeight="1" x14ac:dyDescent="0.2">
      <c r="A321" s="86">
        <v>2014</v>
      </c>
      <c r="B321" s="90" t="s">
        <v>1755</v>
      </c>
      <c r="C321" s="90" t="s">
        <v>1516</v>
      </c>
      <c r="D321" s="90" t="s">
        <v>1751</v>
      </c>
      <c r="E321" s="105"/>
      <c r="F321" s="106">
        <v>23</v>
      </c>
      <c r="G321" s="106">
        <v>5</v>
      </c>
      <c r="H321" s="106" t="s">
        <v>1753</v>
      </c>
      <c r="I321" s="106" t="s">
        <v>1753</v>
      </c>
      <c r="J321" s="107">
        <v>18</v>
      </c>
      <c r="K321" s="88"/>
    </row>
    <row r="322" spans="1:11" ht="12" customHeight="1" x14ac:dyDescent="0.2">
      <c r="A322" s="86">
        <v>2014</v>
      </c>
      <c r="B322" s="90" t="s">
        <v>1755</v>
      </c>
      <c r="C322" s="90" t="s">
        <v>196</v>
      </c>
      <c r="D322" s="86" t="s">
        <v>1750</v>
      </c>
      <c r="E322" s="105"/>
      <c r="F322" s="106">
        <v>45</v>
      </c>
      <c r="G322" s="106">
        <v>13</v>
      </c>
      <c r="H322" s="106" t="s">
        <v>1753</v>
      </c>
      <c r="I322" s="106" t="s">
        <v>1753</v>
      </c>
      <c r="J322" s="107">
        <v>31</v>
      </c>
      <c r="K322" s="88"/>
    </row>
    <row r="323" spans="1:11" ht="12" customHeight="1" x14ac:dyDescent="0.2">
      <c r="A323" s="86">
        <v>2014</v>
      </c>
      <c r="B323" s="90" t="s">
        <v>1755</v>
      </c>
      <c r="C323" s="90" t="s">
        <v>196</v>
      </c>
      <c r="D323" s="87" t="s">
        <v>1527</v>
      </c>
      <c r="E323" s="105"/>
      <c r="F323" s="106" t="s">
        <v>1753</v>
      </c>
      <c r="G323" s="106" t="s">
        <v>1753</v>
      </c>
      <c r="H323" s="106" t="s">
        <v>1753</v>
      </c>
      <c r="I323" s="106" t="s">
        <v>1753</v>
      </c>
      <c r="J323" s="107" t="s">
        <v>1753</v>
      </c>
      <c r="K323" s="88"/>
    </row>
    <row r="324" spans="1:11" ht="12" customHeight="1" x14ac:dyDescent="0.2">
      <c r="A324" s="86">
        <v>2014</v>
      </c>
      <c r="B324" s="90" t="s">
        <v>1755</v>
      </c>
      <c r="C324" s="90" t="s">
        <v>196</v>
      </c>
      <c r="D324" s="87" t="s">
        <v>124</v>
      </c>
      <c r="E324" s="105"/>
      <c r="F324" s="106" t="s">
        <v>1753</v>
      </c>
      <c r="G324" s="106" t="s">
        <v>1753</v>
      </c>
      <c r="H324" s="106" t="s">
        <v>1753</v>
      </c>
      <c r="I324" s="106" t="s">
        <v>1753</v>
      </c>
      <c r="J324" s="107" t="s">
        <v>1753</v>
      </c>
      <c r="K324" s="88"/>
    </row>
    <row r="325" spans="1:11" ht="12" customHeight="1" x14ac:dyDescent="0.2">
      <c r="A325" s="86">
        <v>2014</v>
      </c>
      <c r="B325" s="90" t="s">
        <v>1755</v>
      </c>
      <c r="C325" s="90" t="s">
        <v>196</v>
      </c>
      <c r="D325" s="87" t="s">
        <v>1540</v>
      </c>
      <c r="E325" s="105"/>
      <c r="F325" s="106" t="s">
        <v>1753</v>
      </c>
      <c r="G325" s="106" t="s">
        <v>1753</v>
      </c>
      <c r="H325" s="106" t="s">
        <v>1753</v>
      </c>
      <c r="I325" s="106" t="s">
        <v>1753</v>
      </c>
      <c r="J325" s="107" t="s">
        <v>1753</v>
      </c>
      <c r="K325" s="88"/>
    </row>
    <row r="326" spans="1:11" ht="12" customHeight="1" x14ac:dyDescent="0.2">
      <c r="A326" s="86">
        <v>2014</v>
      </c>
      <c r="B326" s="90" t="s">
        <v>1755</v>
      </c>
      <c r="C326" s="90" t="s">
        <v>196</v>
      </c>
      <c r="D326" s="89" t="s">
        <v>1560</v>
      </c>
      <c r="E326" s="105"/>
      <c r="F326" s="106" t="s">
        <v>1753</v>
      </c>
      <c r="G326" s="106" t="s">
        <v>1753</v>
      </c>
      <c r="H326" s="106" t="s">
        <v>1753</v>
      </c>
      <c r="I326" s="106" t="s">
        <v>1753</v>
      </c>
      <c r="J326" s="107" t="s">
        <v>1753</v>
      </c>
      <c r="K326" s="88"/>
    </row>
    <row r="327" spans="1:11" ht="12" customHeight="1" x14ac:dyDescent="0.2">
      <c r="A327" s="86">
        <v>2014</v>
      </c>
      <c r="B327" s="90" t="s">
        <v>1755</v>
      </c>
      <c r="C327" s="90" t="s">
        <v>196</v>
      </c>
      <c r="D327" s="89" t="s">
        <v>1575</v>
      </c>
      <c r="E327" s="105"/>
      <c r="F327" s="106" t="s">
        <v>1753</v>
      </c>
      <c r="G327" s="106" t="s">
        <v>1753</v>
      </c>
      <c r="H327" s="106" t="s">
        <v>1753</v>
      </c>
      <c r="I327" s="106" t="s">
        <v>1753</v>
      </c>
      <c r="J327" s="107" t="s">
        <v>1753</v>
      </c>
      <c r="K327" s="88"/>
    </row>
    <row r="328" spans="1:11" ht="12" customHeight="1" x14ac:dyDescent="0.2">
      <c r="A328" s="86">
        <v>2014</v>
      </c>
      <c r="B328" s="90" t="s">
        <v>1755</v>
      </c>
      <c r="C328" s="90" t="s">
        <v>196</v>
      </c>
      <c r="D328" s="89" t="s">
        <v>1586</v>
      </c>
      <c r="E328" s="105"/>
      <c r="F328" s="106" t="s">
        <v>1753</v>
      </c>
      <c r="G328" s="106" t="s">
        <v>1753</v>
      </c>
      <c r="H328" s="106" t="s">
        <v>1753</v>
      </c>
      <c r="I328" s="106" t="s">
        <v>1753</v>
      </c>
      <c r="J328" s="107" t="s">
        <v>1753</v>
      </c>
      <c r="K328" s="88"/>
    </row>
    <row r="329" spans="1:11" ht="12" customHeight="1" x14ac:dyDescent="0.2">
      <c r="A329" s="86">
        <v>2014</v>
      </c>
      <c r="B329" s="90" t="s">
        <v>1755</v>
      </c>
      <c r="C329" s="90" t="s">
        <v>196</v>
      </c>
      <c r="D329" s="89" t="s">
        <v>1604</v>
      </c>
      <c r="E329" s="105"/>
      <c r="F329" s="106" t="s">
        <v>1753</v>
      </c>
      <c r="G329" s="106" t="s">
        <v>1753</v>
      </c>
      <c r="H329" s="106" t="s">
        <v>1753</v>
      </c>
      <c r="I329" s="106" t="s">
        <v>1753</v>
      </c>
      <c r="J329" s="107" t="s">
        <v>1753</v>
      </c>
      <c r="K329" s="88"/>
    </row>
    <row r="330" spans="1:11" ht="12" customHeight="1" x14ac:dyDescent="0.2">
      <c r="A330" s="86">
        <v>2014</v>
      </c>
      <c r="B330" s="90" t="s">
        <v>1755</v>
      </c>
      <c r="C330" s="90" t="s">
        <v>196</v>
      </c>
      <c r="D330" s="89" t="s">
        <v>1611</v>
      </c>
      <c r="E330" s="105"/>
      <c r="F330" s="106" t="s">
        <v>1753</v>
      </c>
      <c r="G330" s="106" t="s">
        <v>1753</v>
      </c>
      <c r="H330" s="106" t="s">
        <v>1753</v>
      </c>
      <c r="I330" s="106" t="s">
        <v>1753</v>
      </c>
      <c r="J330" s="107" t="s">
        <v>1753</v>
      </c>
      <c r="K330" s="88"/>
    </row>
    <row r="331" spans="1:11" ht="12" customHeight="1" x14ac:dyDescent="0.2">
      <c r="A331" s="86">
        <v>2014</v>
      </c>
      <c r="B331" s="90" t="s">
        <v>1755</v>
      </c>
      <c r="C331" s="90" t="s">
        <v>196</v>
      </c>
      <c r="D331" s="87" t="s">
        <v>1637</v>
      </c>
      <c r="E331" s="105"/>
      <c r="F331" s="106" t="s">
        <v>1753</v>
      </c>
      <c r="G331" s="106" t="s">
        <v>1753</v>
      </c>
      <c r="H331" s="106" t="s">
        <v>1753</v>
      </c>
      <c r="I331" s="106" t="s">
        <v>1753</v>
      </c>
      <c r="J331" s="107" t="s">
        <v>1753</v>
      </c>
      <c r="K331" s="88"/>
    </row>
    <row r="332" spans="1:11" ht="12" customHeight="1" x14ac:dyDescent="0.2">
      <c r="A332" s="86">
        <v>2014</v>
      </c>
      <c r="B332" s="90" t="s">
        <v>1755</v>
      </c>
      <c r="C332" s="90" t="s">
        <v>196</v>
      </c>
      <c r="D332" s="87" t="s">
        <v>1649</v>
      </c>
      <c r="E332" s="105"/>
      <c r="F332" s="106" t="s">
        <v>1753</v>
      </c>
      <c r="G332" s="106" t="s">
        <v>1753</v>
      </c>
      <c r="H332" s="106" t="s">
        <v>1753</v>
      </c>
      <c r="I332" s="106" t="s">
        <v>1753</v>
      </c>
      <c r="J332" s="107" t="s">
        <v>1753</v>
      </c>
      <c r="K332" s="88"/>
    </row>
    <row r="333" spans="1:11" ht="12" customHeight="1" x14ac:dyDescent="0.2">
      <c r="A333" s="86">
        <v>2014</v>
      </c>
      <c r="B333" s="90" t="s">
        <v>1755</v>
      </c>
      <c r="C333" s="90" t="s">
        <v>196</v>
      </c>
      <c r="D333" s="89" t="s">
        <v>1672</v>
      </c>
      <c r="E333" s="105"/>
      <c r="F333" s="106" t="s">
        <v>1753</v>
      </c>
      <c r="G333" s="106" t="s">
        <v>1753</v>
      </c>
      <c r="H333" s="106" t="s">
        <v>1753</v>
      </c>
      <c r="I333" s="106" t="s">
        <v>1753</v>
      </c>
      <c r="J333" s="107" t="s">
        <v>1753</v>
      </c>
      <c r="K333" s="88"/>
    </row>
    <row r="334" spans="1:11" ht="12" customHeight="1" x14ac:dyDescent="0.2">
      <c r="A334" s="86">
        <v>2014</v>
      </c>
      <c r="B334" s="90" t="s">
        <v>1755</v>
      </c>
      <c r="C334" s="90" t="s">
        <v>196</v>
      </c>
      <c r="D334" s="90" t="s">
        <v>1751</v>
      </c>
      <c r="E334" s="105"/>
      <c r="F334" s="106">
        <v>45</v>
      </c>
      <c r="G334" s="106">
        <v>13</v>
      </c>
      <c r="H334" s="106" t="s">
        <v>1753</v>
      </c>
      <c r="I334" s="106" t="s">
        <v>1753</v>
      </c>
      <c r="J334" s="107">
        <v>31</v>
      </c>
      <c r="K334" s="88"/>
    </row>
    <row r="335" spans="1:11" ht="12" customHeight="1" x14ac:dyDescent="0.2">
      <c r="A335" s="86">
        <v>2014</v>
      </c>
      <c r="B335" s="90" t="s">
        <v>1756</v>
      </c>
      <c r="C335" s="90" t="s">
        <v>1750</v>
      </c>
      <c r="D335" s="86" t="s">
        <v>1750</v>
      </c>
      <c r="E335" s="105"/>
      <c r="F335" s="106">
        <v>3180</v>
      </c>
      <c r="G335" s="106">
        <v>169</v>
      </c>
      <c r="H335" s="106">
        <v>135</v>
      </c>
      <c r="I335" s="106">
        <v>34</v>
      </c>
      <c r="J335" s="107">
        <v>3011</v>
      </c>
      <c r="K335" s="88"/>
    </row>
    <row r="336" spans="1:11" ht="12" customHeight="1" x14ac:dyDescent="0.2">
      <c r="A336" s="86">
        <v>2014</v>
      </c>
      <c r="B336" s="90" t="s">
        <v>1756</v>
      </c>
      <c r="C336" s="90" t="s">
        <v>1750</v>
      </c>
      <c r="D336" s="87" t="s">
        <v>1527</v>
      </c>
      <c r="E336" s="105"/>
      <c r="F336" s="106">
        <v>597</v>
      </c>
      <c r="G336" s="106">
        <v>33</v>
      </c>
      <c r="H336" s="106">
        <v>29</v>
      </c>
      <c r="I336" s="106">
        <v>4</v>
      </c>
      <c r="J336" s="107">
        <v>564</v>
      </c>
      <c r="K336" s="88"/>
    </row>
    <row r="337" spans="1:11" ht="12" customHeight="1" x14ac:dyDescent="0.2">
      <c r="A337" s="86">
        <v>2014</v>
      </c>
      <c r="B337" s="90" t="s">
        <v>1756</v>
      </c>
      <c r="C337" s="90" t="s">
        <v>1750</v>
      </c>
      <c r="D337" s="87" t="s">
        <v>124</v>
      </c>
      <c r="E337" s="105"/>
      <c r="F337" s="106">
        <v>238</v>
      </c>
      <c r="G337" s="106">
        <v>4</v>
      </c>
      <c r="H337" s="106" t="s">
        <v>1753</v>
      </c>
      <c r="I337" s="106" t="s">
        <v>1753</v>
      </c>
      <c r="J337" s="107">
        <v>234</v>
      </c>
      <c r="K337" s="88"/>
    </row>
    <row r="338" spans="1:11" ht="12" customHeight="1" x14ac:dyDescent="0.2">
      <c r="A338" s="86">
        <v>2014</v>
      </c>
      <c r="B338" s="90" t="s">
        <v>1756</v>
      </c>
      <c r="C338" s="90" t="s">
        <v>1750</v>
      </c>
      <c r="D338" s="87" t="s">
        <v>1540</v>
      </c>
      <c r="E338" s="105"/>
      <c r="F338" s="106">
        <v>153</v>
      </c>
      <c r="G338" s="106">
        <v>13</v>
      </c>
      <c r="H338" s="106" t="s">
        <v>1753</v>
      </c>
      <c r="I338" s="106" t="s">
        <v>1753</v>
      </c>
      <c r="J338" s="107">
        <v>141</v>
      </c>
      <c r="K338" s="88"/>
    </row>
    <row r="339" spans="1:11" ht="12" customHeight="1" x14ac:dyDescent="0.2">
      <c r="A339" s="86">
        <v>2014</v>
      </c>
      <c r="B339" s="90" t="s">
        <v>1756</v>
      </c>
      <c r="C339" s="90" t="s">
        <v>1750</v>
      </c>
      <c r="D339" s="89" t="s">
        <v>1560</v>
      </c>
      <c r="E339" s="105"/>
      <c r="F339" s="106">
        <v>163</v>
      </c>
      <c r="G339" s="106">
        <v>8</v>
      </c>
      <c r="H339" s="106" t="s">
        <v>1753</v>
      </c>
      <c r="I339" s="106" t="s">
        <v>1753</v>
      </c>
      <c r="J339" s="107">
        <v>155</v>
      </c>
      <c r="K339" s="88"/>
    </row>
    <row r="340" spans="1:11" ht="12" customHeight="1" x14ac:dyDescent="0.2">
      <c r="A340" s="86">
        <v>2014</v>
      </c>
      <c r="B340" s="90" t="s">
        <v>1756</v>
      </c>
      <c r="C340" s="90" t="s">
        <v>1750</v>
      </c>
      <c r="D340" s="89" t="s">
        <v>1575</v>
      </c>
      <c r="E340" s="105"/>
      <c r="F340" s="106">
        <v>646</v>
      </c>
      <c r="G340" s="106">
        <v>25</v>
      </c>
      <c r="H340" s="106">
        <v>17</v>
      </c>
      <c r="I340" s="106">
        <v>7</v>
      </c>
      <c r="J340" s="107">
        <v>621</v>
      </c>
      <c r="K340" s="88"/>
    </row>
    <row r="341" spans="1:11" ht="12" customHeight="1" x14ac:dyDescent="0.2">
      <c r="A341" s="86">
        <v>2014</v>
      </c>
      <c r="B341" s="90" t="s">
        <v>1756</v>
      </c>
      <c r="C341" s="90" t="s">
        <v>1750</v>
      </c>
      <c r="D341" s="89" t="s">
        <v>1586</v>
      </c>
      <c r="E341" s="105"/>
      <c r="F341" s="106">
        <v>35</v>
      </c>
      <c r="G341" s="106">
        <v>11</v>
      </c>
      <c r="H341" s="106" t="s">
        <v>1753</v>
      </c>
      <c r="I341" s="106" t="s">
        <v>1753</v>
      </c>
      <c r="J341" s="107">
        <v>24</v>
      </c>
      <c r="K341" s="88"/>
    </row>
    <row r="342" spans="1:11" ht="12" customHeight="1" x14ac:dyDescent="0.2">
      <c r="A342" s="86">
        <v>2014</v>
      </c>
      <c r="B342" s="90" t="s">
        <v>1756</v>
      </c>
      <c r="C342" s="90" t="s">
        <v>1750</v>
      </c>
      <c r="D342" s="89" t="s">
        <v>1604</v>
      </c>
      <c r="E342" s="105"/>
      <c r="F342" s="106">
        <v>22</v>
      </c>
      <c r="G342" s="106">
        <v>6</v>
      </c>
      <c r="H342" s="106" t="s">
        <v>1753</v>
      </c>
      <c r="I342" s="106" t="s">
        <v>1753</v>
      </c>
      <c r="J342" s="107">
        <v>16</v>
      </c>
      <c r="K342" s="88"/>
    </row>
    <row r="343" spans="1:11" ht="12" customHeight="1" x14ac:dyDescent="0.2">
      <c r="A343" s="86">
        <v>2014</v>
      </c>
      <c r="B343" s="90" t="s">
        <v>1756</v>
      </c>
      <c r="C343" s="90" t="s">
        <v>1750</v>
      </c>
      <c r="D343" s="89" t="s">
        <v>1611</v>
      </c>
      <c r="E343" s="105"/>
      <c r="F343" s="106">
        <v>112</v>
      </c>
      <c r="G343" s="106">
        <v>29</v>
      </c>
      <c r="H343" s="106">
        <v>27</v>
      </c>
      <c r="I343" s="106">
        <v>2</v>
      </c>
      <c r="J343" s="107">
        <v>83</v>
      </c>
      <c r="K343" s="88"/>
    </row>
    <row r="344" spans="1:11" ht="12" customHeight="1" x14ac:dyDescent="0.2">
      <c r="A344" s="86">
        <v>2014</v>
      </c>
      <c r="B344" s="90" t="s">
        <v>1756</v>
      </c>
      <c r="C344" s="90" t="s">
        <v>1750</v>
      </c>
      <c r="D344" s="87" t="s">
        <v>1637</v>
      </c>
      <c r="E344" s="105"/>
      <c r="F344" s="106">
        <v>37</v>
      </c>
      <c r="G344" s="106">
        <v>4</v>
      </c>
      <c r="H344" s="106" t="s">
        <v>1753</v>
      </c>
      <c r="I344" s="106" t="s">
        <v>1753</v>
      </c>
      <c r="J344" s="107">
        <v>34</v>
      </c>
      <c r="K344" s="88"/>
    </row>
    <row r="345" spans="1:11" ht="12" customHeight="1" x14ac:dyDescent="0.2">
      <c r="A345" s="86">
        <v>2014</v>
      </c>
      <c r="B345" s="90" t="s">
        <v>1756</v>
      </c>
      <c r="C345" s="90" t="s">
        <v>1750</v>
      </c>
      <c r="D345" s="87" t="s">
        <v>1649</v>
      </c>
      <c r="E345" s="105"/>
      <c r="F345" s="106">
        <v>806</v>
      </c>
      <c r="G345" s="106">
        <v>17</v>
      </c>
      <c r="H345" s="106">
        <v>14</v>
      </c>
      <c r="I345" s="106">
        <v>3</v>
      </c>
      <c r="J345" s="107">
        <v>789</v>
      </c>
      <c r="K345" s="88"/>
    </row>
    <row r="346" spans="1:11" ht="12" customHeight="1" x14ac:dyDescent="0.2">
      <c r="A346" s="86">
        <v>2014</v>
      </c>
      <c r="B346" s="90" t="s">
        <v>1756</v>
      </c>
      <c r="C346" s="90" t="s">
        <v>1750</v>
      </c>
      <c r="D346" s="89" t="s">
        <v>1672</v>
      </c>
      <c r="E346" s="105"/>
      <c r="F346" s="106">
        <v>271</v>
      </c>
      <c r="G346" s="106">
        <v>11</v>
      </c>
      <c r="H346" s="106" t="s">
        <v>1753</v>
      </c>
      <c r="I346" s="106" t="s">
        <v>1753</v>
      </c>
      <c r="J346" s="107">
        <v>259</v>
      </c>
      <c r="K346" s="88"/>
    </row>
    <row r="347" spans="1:11" ht="12" customHeight="1" x14ac:dyDescent="0.2">
      <c r="A347" s="86">
        <v>2014</v>
      </c>
      <c r="B347" s="90" t="s">
        <v>1756</v>
      </c>
      <c r="C347" s="90" t="s">
        <v>1750</v>
      </c>
      <c r="D347" s="90" t="s">
        <v>1751</v>
      </c>
      <c r="E347" s="105"/>
      <c r="F347" s="106">
        <v>99</v>
      </c>
      <c r="G347" s="106">
        <v>9</v>
      </c>
      <c r="H347" s="106" t="s">
        <v>1753</v>
      </c>
      <c r="I347" s="106" t="s">
        <v>1753</v>
      </c>
      <c r="J347" s="107">
        <v>90</v>
      </c>
      <c r="K347" s="88"/>
    </row>
    <row r="348" spans="1:11" ht="12" customHeight="1" x14ac:dyDescent="0.2">
      <c r="A348" s="86">
        <v>2014</v>
      </c>
      <c r="B348" s="90" t="s">
        <v>1756</v>
      </c>
      <c r="C348" s="90" t="s">
        <v>1752</v>
      </c>
      <c r="D348" s="86" t="s">
        <v>1750</v>
      </c>
      <c r="E348" s="105"/>
      <c r="F348" s="106">
        <v>523</v>
      </c>
      <c r="G348" s="106">
        <v>40</v>
      </c>
      <c r="H348" s="106">
        <v>39</v>
      </c>
      <c r="I348" s="106">
        <v>2</v>
      </c>
      <c r="J348" s="107">
        <v>483</v>
      </c>
      <c r="K348" s="88"/>
    </row>
    <row r="349" spans="1:11" ht="12" customHeight="1" x14ac:dyDescent="0.2">
      <c r="A349" s="86">
        <v>2014</v>
      </c>
      <c r="B349" s="90" t="s">
        <v>1756</v>
      </c>
      <c r="C349" s="90" t="s">
        <v>1752</v>
      </c>
      <c r="D349" s="87" t="s">
        <v>1527</v>
      </c>
      <c r="E349" s="105"/>
      <c r="F349" s="106">
        <v>325</v>
      </c>
      <c r="G349" s="106">
        <v>23</v>
      </c>
      <c r="H349" s="106">
        <v>22</v>
      </c>
      <c r="I349" s="106">
        <v>1</v>
      </c>
      <c r="J349" s="107">
        <v>302</v>
      </c>
      <c r="K349" s="88"/>
    </row>
    <row r="350" spans="1:11" ht="12" customHeight="1" x14ac:dyDescent="0.2">
      <c r="A350" s="86">
        <v>2014</v>
      </c>
      <c r="B350" s="90" t="s">
        <v>1756</v>
      </c>
      <c r="C350" s="90" t="s">
        <v>1752</v>
      </c>
      <c r="D350" s="87" t="s">
        <v>124</v>
      </c>
      <c r="E350" s="105"/>
      <c r="F350" s="106">
        <v>2</v>
      </c>
      <c r="G350" s="106" t="s">
        <v>1753</v>
      </c>
      <c r="H350" s="106" t="s">
        <v>1753</v>
      </c>
      <c r="I350" s="106" t="s">
        <v>1753</v>
      </c>
      <c r="J350" s="107" t="s">
        <v>1753</v>
      </c>
      <c r="K350" s="88"/>
    </row>
    <row r="351" spans="1:11" ht="12" customHeight="1" x14ac:dyDescent="0.2">
      <c r="A351" s="86">
        <v>2014</v>
      </c>
      <c r="B351" s="90" t="s">
        <v>1756</v>
      </c>
      <c r="C351" s="90" t="s">
        <v>1752</v>
      </c>
      <c r="D351" s="87" t="s">
        <v>1540</v>
      </c>
      <c r="E351" s="105"/>
      <c r="F351" s="106">
        <v>5</v>
      </c>
      <c r="G351" s="106" t="s">
        <v>1753</v>
      </c>
      <c r="H351" s="106" t="s">
        <v>1753</v>
      </c>
      <c r="I351" s="106" t="s">
        <v>1753</v>
      </c>
      <c r="J351" s="107" t="s">
        <v>1753</v>
      </c>
      <c r="K351" s="88"/>
    </row>
    <row r="352" spans="1:11" ht="12" customHeight="1" x14ac:dyDescent="0.2">
      <c r="A352" s="86">
        <v>2014</v>
      </c>
      <c r="B352" s="90" t="s">
        <v>1756</v>
      </c>
      <c r="C352" s="90" t="s">
        <v>1752</v>
      </c>
      <c r="D352" s="89" t="s">
        <v>1560</v>
      </c>
      <c r="E352" s="105"/>
      <c r="F352" s="106">
        <v>1</v>
      </c>
      <c r="G352" s="106" t="s">
        <v>1753</v>
      </c>
      <c r="H352" s="106" t="s">
        <v>1753</v>
      </c>
      <c r="I352" s="106" t="s">
        <v>1753</v>
      </c>
      <c r="J352" s="107" t="s">
        <v>1753</v>
      </c>
      <c r="K352" s="88"/>
    </row>
    <row r="353" spans="1:11" ht="12" customHeight="1" x14ac:dyDescent="0.2">
      <c r="A353" s="86">
        <v>2014</v>
      </c>
      <c r="B353" s="90" t="s">
        <v>1756</v>
      </c>
      <c r="C353" s="90" t="s">
        <v>1752</v>
      </c>
      <c r="D353" s="89" t="s">
        <v>1575</v>
      </c>
      <c r="E353" s="105"/>
      <c r="F353" s="106">
        <v>47</v>
      </c>
      <c r="G353" s="106">
        <v>3</v>
      </c>
      <c r="H353" s="106" t="s">
        <v>1753</v>
      </c>
      <c r="I353" s="106" t="s">
        <v>1753</v>
      </c>
      <c r="J353" s="107">
        <v>44</v>
      </c>
      <c r="K353" s="88"/>
    </row>
    <row r="354" spans="1:11" ht="12" customHeight="1" x14ac:dyDescent="0.2">
      <c r="A354" s="86">
        <v>2014</v>
      </c>
      <c r="B354" s="90" t="s">
        <v>1756</v>
      </c>
      <c r="C354" s="90" t="s">
        <v>1752</v>
      </c>
      <c r="D354" s="89" t="s">
        <v>1586</v>
      </c>
      <c r="E354" s="105"/>
      <c r="F354" s="106" t="s">
        <v>1753</v>
      </c>
      <c r="G354" s="106" t="s">
        <v>1753</v>
      </c>
      <c r="H354" s="106" t="s">
        <v>1753</v>
      </c>
      <c r="I354" s="106" t="s">
        <v>1753</v>
      </c>
      <c r="J354" s="107" t="s">
        <v>1753</v>
      </c>
      <c r="K354" s="88"/>
    </row>
    <row r="355" spans="1:11" ht="12" customHeight="1" x14ac:dyDescent="0.2">
      <c r="A355" s="86">
        <v>2014</v>
      </c>
      <c r="B355" s="90" t="s">
        <v>1756</v>
      </c>
      <c r="C355" s="90" t="s">
        <v>1752</v>
      </c>
      <c r="D355" s="89" t="s">
        <v>1604</v>
      </c>
      <c r="E355" s="105"/>
      <c r="F355" s="106" t="s">
        <v>1753</v>
      </c>
      <c r="G355" s="106" t="s">
        <v>1753</v>
      </c>
      <c r="H355" s="106" t="s">
        <v>1753</v>
      </c>
      <c r="I355" s="106" t="s">
        <v>1753</v>
      </c>
      <c r="J355" s="107" t="s">
        <v>1753</v>
      </c>
      <c r="K355" s="88"/>
    </row>
    <row r="356" spans="1:11" ht="12" customHeight="1" x14ac:dyDescent="0.2">
      <c r="A356" s="86">
        <v>2014</v>
      </c>
      <c r="B356" s="90" t="s">
        <v>1756</v>
      </c>
      <c r="C356" s="90" t="s">
        <v>1752</v>
      </c>
      <c r="D356" s="89" t="s">
        <v>1611</v>
      </c>
      <c r="E356" s="105"/>
      <c r="F356" s="106">
        <v>12</v>
      </c>
      <c r="G356" s="106" t="s">
        <v>1753</v>
      </c>
      <c r="H356" s="106" t="s">
        <v>1753</v>
      </c>
      <c r="I356" s="106" t="s">
        <v>1753</v>
      </c>
      <c r="J356" s="107" t="s">
        <v>1753</v>
      </c>
      <c r="K356" s="88"/>
    </row>
    <row r="357" spans="1:11" ht="12" customHeight="1" x14ac:dyDescent="0.2">
      <c r="A357" s="86">
        <v>2014</v>
      </c>
      <c r="B357" s="90" t="s">
        <v>1756</v>
      </c>
      <c r="C357" s="90" t="s">
        <v>1752</v>
      </c>
      <c r="D357" s="87" t="s">
        <v>1637</v>
      </c>
      <c r="E357" s="105"/>
      <c r="F357" s="106">
        <v>5</v>
      </c>
      <c r="G357" s="106" t="s">
        <v>1753</v>
      </c>
      <c r="H357" s="106" t="s">
        <v>1753</v>
      </c>
      <c r="I357" s="106" t="s">
        <v>1753</v>
      </c>
      <c r="J357" s="107" t="s">
        <v>1753</v>
      </c>
      <c r="K357" s="88"/>
    </row>
    <row r="358" spans="1:11" ht="12" customHeight="1" x14ac:dyDescent="0.2">
      <c r="A358" s="86">
        <v>2014</v>
      </c>
      <c r="B358" s="90" t="s">
        <v>1756</v>
      </c>
      <c r="C358" s="90" t="s">
        <v>1752</v>
      </c>
      <c r="D358" s="87" t="s">
        <v>1649</v>
      </c>
      <c r="E358" s="105"/>
      <c r="F358" s="106">
        <v>60</v>
      </c>
      <c r="G358" s="106">
        <v>4</v>
      </c>
      <c r="H358" s="106" t="s">
        <v>1753</v>
      </c>
      <c r="I358" s="106" t="s">
        <v>1753</v>
      </c>
      <c r="J358" s="107">
        <v>56</v>
      </c>
      <c r="K358" s="88"/>
    </row>
    <row r="359" spans="1:11" ht="12" customHeight="1" x14ac:dyDescent="0.2">
      <c r="A359" s="86">
        <v>2014</v>
      </c>
      <c r="B359" s="90" t="s">
        <v>1756</v>
      </c>
      <c r="C359" s="90" t="s">
        <v>1752</v>
      </c>
      <c r="D359" s="89" t="s">
        <v>1672</v>
      </c>
      <c r="E359" s="105"/>
      <c r="F359" s="106">
        <v>43</v>
      </c>
      <c r="G359" s="106">
        <v>3</v>
      </c>
      <c r="H359" s="106" t="s">
        <v>1753</v>
      </c>
      <c r="I359" s="106" t="s">
        <v>1753</v>
      </c>
      <c r="J359" s="107">
        <v>40</v>
      </c>
      <c r="K359" s="88"/>
    </row>
    <row r="360" spans="1:11" ht="12" customHeight="1" x14ac:dyDescent="0.2">
      <c r="A360" s="86">
        <v>2014</v>
      </c>
      <c r="B360" s="90" t="s">
        <v>1756</v>
      </c>
      <c r="C360" s="90" t="s">
        <v>1752</v>
      </c>
      <c r="D360" s="90" t="s">
        <v>1751</v>
      </c>
      <c r="E360" s="105"/>
      <c r="F360" s="106">
        <v>23</v>
      </c>
      <c r="G360" s="106">
        <v>3</v>
      </c>
      <c r="H360" s="106" t="s">
        <v>1753</v>
      </c>
      <c r="I360" s="106" t="s">
        <v>1753</v>
      </c>
      <c r="J360" s="107">
        <v>19</v>
      </c>
      <c r="K360" s="88"/>
    </row>
    <row r="361" spans="1:11" ht="12" customHeight="1" x14ac:dyDescent="0.2">
      <c r="A361" s="86">
        <v>2014</v>
      </c>
      <c r="B361" s="90" t="s">
        <v>1756</v>
      </c>
      <c r="C361" s="90" t="s">
        <v>1754</v>
      </c>
      <c r="D361" s="86" t="s">
        <v>1750</v>
      </c>
      <c r="E361" s="105"/>
      <c r="F361" s="106">
        <v>1348</v>
      </c>
      <c r="G361" s="106">
        <v>57</v>
      </c>
      <c r="H361" s="106">
        <v>46</v>
      </c>
      <c r="I361" s="106">
        <v>10</v>
      </c>
      <c r="J361" s="107">
        <v>1291</v>
      </c>
      <c r="K361" s="88"/>
    </row>
    <row r="362" spans="1:11" ht="12" customHeight="1" x14ac:dyDescent="0.2">
      <c r="A362" s="86">
        <v>2014</v>
      </c>
      <c r="B362" s="90" t="s">
        <v>1756</v>
      </c>
      <c r="C362" s="90" t="s">
        <v>1754</v>
      </c>
      <c r="D362" s="87" t="s">
        <v>1527</v>
      </c>
      <c r="E362" s="105"/>
      <c r="F362" s="106">
        <v>263</v>
      </c>
      <c r="G362" s="106">
        <v>10</v>
      </c>
      <c r="H362" s="106" t="s">
        <v>1753</v>
      </c>
      <c r="I362" s="106" t="s">
        <v>1753</v>
      </c>
      <c r="J362" s="107">
        <v>253</v>
      </c>
      <c r="K362" s="88"/>
    </row>
    <row r="363" spans="1:11" ht="12" customHeight="1" x14ac:dyDescent="0.2">
      <c r="A363" s="86">
        <v>2014</v>
      </c>
      <c r="B363" s="90" t="s">
        <v>1756</v>
      </c>
      <c r="C363" s="90" t="s">
        <v>1754</v>
      </c>
      <c r="D363" s="87" t="s">
        <v>124</v>
      </c>
      <c r="E363" s="105"/>
      <c r="F363" s="106">
        <v>27</v>
      </c>
      <c r="G363" s="106">
        <v>0</v>
      </c>
      <c r="H363" s="106" t="s">
        <v>1753</v>
      </c>
      <c r="I363" s="106" t="s">
        <v>1753</v>
      </c>
      <c r="J363" s="107">
        <v>27</v>
      </c>
      <c r="K363" s="88"/>
    </row>
    <row r="364" spans="1:11" ht="12" customHeight="1" x14ac:dyDescent="0.2">
      <c r="A364" s="86">
        <v>2014</v>
      </c>
      <c r="B364" s="90" t="s">
        <v>1756</v>
      </c>
      <c r="C364" s="90" t="s">
        <v>1754</v>
      </c>
      <c r="D364" s="87" t="s">
        <v>1540</v>
      </c>
      <c r="E364" s="105"/>
      <c r="F364" s="106">
        <v>32</v>
      </c>
      <c r="G364" s="106">
        <v>3</v>
      </c>
      <c r="H364" s="106" t="s">
        <v>1753</v>
      </c>
      <c r="I364" s="106" t="s">
        <v>1753</v>
      </c>
      <c r="J364" s="107">
        <v>28</v>
      </c>
      <c r="K364" s="88"/>
    </row>
    <row r="365" spans="1:11" ht="12" customHeight="1" x14ac:dyDescent="0.2">
      <c r="A365" s="86">
        <v>2014</v>
      </c>
      <c r="B365" s="90" t="s">
        <v>1756</v>
      </c>
      <c r="C365" s="90" t="s">
        <v>1754</v>
      </c>
      <c r="D365" s="89" t="s">
        <v>1560</v>
      </c>
      <c r="E365" s="105"/>
      <c r="F365" s="106">
        <v>9</v>
      </c>
      <c r="G365" s="106" t="s">
        <v>1753</v>
      </c>
      <c r="H365" s="106" t="s">
        <v>1753</v>
      </c>
      <c r="I365" s="106" t="s">
        <v>1753</v>
      </c>
      <c r="J365" s="107" t="s">
        <v>1753</v>
      </c>
      <c r="K365" s="88"/>
    </row>
    <row r="366" spans="1:11" ht="12" customHeight="1" x14ac:dyDescent="0.2">
      <c r="A366" s="86">
        <v>2014</v>
      </c>
      <c r="B366" s="90" t="s">
        <v>1756</v>
      </c>
      <c r="C366" s="90" t="s">
        <v>1754</v>
      </c>
      <c r="D366" s="89" t="s">
        <v>1575</v>
      </c>
      <c r="E366" s="105"/>
      <c r="F366" s="106">
        <v>311</v>
      </c>
      <c r="G366" s="106">
        <v>12</v>
      </c>
      <c r="H366" s="106" t="s">
        <v>1753</v>
      </c>
      <c r="I366" s="106" t="s">
        <v>1753</v>
      </c>
      <c r="J366" s="107">
        <v>299</v>
      </c>
      <c r="K366" s="88"/>
    </row>
    <row r="367" spans="1:11" ht="12" customHeight="1" x14ac:dyDescent="0.2">
      <c r="A367" s="86">
        <v>2014</v>
      </c>
      <c r="B367" s="90" t="s">
        <v>1756</v>
      </c>
      <c r="C367" s="90" t="s">
        <v>1754</v>
      </c>
      <c r="D367" s="89" t="s">
        <v>1586</v>
      </c>
      <c r="E367" s="105"/>
      <c r="F367" s="106">
        <v>4</v>
      </c>
      <c r="G367" s="106" t="s">
        <v>1753</v>
      </c>
      <c r="H367" s="106" t="s">
        <v>1753</v>
      </c>
      <c r="I367" s="106" t="s">
        <v>1753</v>
      </c>
      <c r="J367" s="107" t="s">
        <v>1753</v>
      </c>
      <c r="K367" s="88"/>
    </row>
    <row r="368" spans="1:11" ht="12" customHeight="1" x14ac:dyDescent="0.2">
      <c r="A368" s="86">
        <v>2014</v>
      </c>
      <c r="B368" s="90" t="s">
        <v>1756</v>
      </c>
      <c r="C368" s="90" t="s">
        <v>1754</v>
      </c>
      <c r="D368" s="89" t="s">
        <v>1604</v>
      </c>
      <c r="E368" s="105"/>
      <c r="F368" s="106">
        <v>9</v>
      </c>
      <c r="G368" s="106" t="s">
        <v>1753</v>
      </c>
      <c r="H368" s="106" t="s">
        <v>1753</v>
      </c>
      <c r="I368" s="106" t="s">
        <v>1753</v>
      </c>
      <c r="J368" s="107" t="s">
        <v>1753</v>
      </c>
      <c r="K368" s="88"/>
    </row>
    <row r="369" spans="1:11" ht="12" customHeight="1" x14ac:dyDescent="0.2">
      <c r="A369" s="86">
        <v>2014</v>
      </c>
      <c r="B369" s="90" t="s">
        <v>1756</v>
      </c>
      <c r="C369" s="90" t="s">
        <v>1754</v>
      </c>
      <c r="D369" s="89" t="s">
        <v>1611</v>
      </c>
      <c r="E369" s="105"/>
      <c r="F369" s="106">
        <v>54</v>
      </c>
      <c r="G369" s="106">
        <v>13</v>
      </c>
      <c r="H369" s="106" t="s">
        <v>1753</v>
      </c>
      <c r="I369" s="106" t="s">
        <v>1753</v>
      </c>
      <c r="J369" s="107">
        <v>41</v>
      </c>
      <c r="K369" s="88"/>
    </row>
    <row r="370" spans="1:11" ht="12" customHeight="1" x14ac:dyDescent="0.2">
      <c r="A370" s="86">
        <v>2014</v>
      </c>
      <c r="B370" s="90" t="s">
        <v>1756</v>
      </c>
      <c r="C370" s="90" t="s">
        <v>1754</v>
      </c>
      <c r="D370" s="87" t="s">
        <v>1637</v>
      </c>
      <c r="E370" s="105"/>
      <c r="F370" s="106">
        <v>20</v>
      </c>
      <c r="G370" s="106">
        <v>1</v>
      </c>
      <c r="H370" s="106" t="s">
        <v>1753</v>
      </c>
      <c r="I370" s="106" t="s">
        <v>1753</v>
      </c>
      <c r="J370" s="107">
        <v>18</v>
      </c>
      <c r="K370" s="88"/>
    </row>
    <row r="371" spans="1:11" ht="12" customHeight="1" x14ac:dyDescent="0.2">
      <c r="A371" s="86">
        <v>2014</v>
      </c>
      <c r="B371" s="90" t="s">
        <v>1756</v>
      </c>
      <c r="C371" s="90" t="s">
        <v>1754</v>
      </c>
      <c r="D371" s="87" t="s">
        <v>1649</v>
      </c>
      <c r="E371" s="105"/>
      <c r="F371" s="106">
        <v>422</v>
      </c>
      <c r="G371" s="106">
        <v>7</v>
      </c>
      <c r="H371" s="106" t="s">
        <v>1753</v>
      </c>
      <c r="I371" s="106" t="s">
        <v>1753</v>
      </c>
      <c r="J371" s="107">
        <v>415</v>
      </c>
      <c r="K371" s="88"/>
    </row>
    <row r="372" spans="1:11" ht="12" customHeight="1" x14ac:dyDescent="0.2">
      <c r="A372" s="86">
        <v>2014</v>
      </c>
      <c r="B372" s="90" t="s">
        <v>1756</v>
      </c>
      <c r="C372" s="90" t="s">
        <v>1754</v>
      </c>
      <c r="D372" s="89" t="s">
        <v>1672</v>
      </c>
      <c r="E372" s="105"/>
      <c r="F372" s="106">
        <v>168</v>
      </c>
      <c r="G372" s="106">
        <v>5</v>
      </c>
      <c r="H372" s="106" t="s">
        <v>1753</v>
      </c>
      <c r="I372" s="106" t="s">
        <v>1753</v>
      </c>
      <c r="J372" s="107">
        <v>163</v>
      </c>
      <c r="K372" s="88"/>
    </row>
    <row r="373" spans="1:11" ht="12" customHeight="1" x14ac:dyDescent="0.2">
      <c r="A373" s="86">
        <v>2014</v>
      </c>
      <c r="B373" s="90" t="s">
        <v>1756</v>
      </c>
      <c r="C373" s="90" t="s">
        <v>1754</v>
      </c>
      <c r="D373" s="90" t="s">
        <v>1751</v>
      </c>
      <c r="E373" s="105"/>
      <c r="F373" s="106">
        <v>30</v>
      </c>
      <c r="G373" s="106">
        <v>2</v>
      </c>
      <c r="H373" s="106" t="s">
        <v>1753</v>
      </c>
      <c r="I373" s="106" t="s">
        <v>1753</v>
      </c>
      <c r="J373" s="107">
        <v>28</v>
      </c>
      <c r="K373" s="88"/>
    </row>
    <row r="374" spans="1:11" ht="12" customHeight="1" x14ac:dyDescent="0.2">
      <c r="A374" s="86">
        <v>2014</v>
      </c>
      <c r="B374" s="90" t="s">
        <v>1756</v>
      </c>
      <c r="C374" s="90" t="s">
        <v>1516</v>
      </c>
      <c r="D374" s="86" t="s">
        <v>1750</v>
      </c>
      <c r="E374" s="105"/>
      <c r="F374" s="106">
        <v>1281</v>
      </c>
      <c r="G374" s="106">
        <v>69</v>
      </c>
      <c r="H374" s="106">
        <v>47</v>
      </c>
      <c r="I374" s="106">
        <v>23</v>
      </c>
      <c r="J374" s="107">
        <v>1212</v>
      </c>
      <c r="K374" s="88"/>
    </row>
    <row r="375" spans="1:11" ht="12" customHeight="1" x14ac:dyDescent="0.2">
      <c r="A375" s="86">
        <v>2014</v>
      </c>
      <c r="B375" s="90" t="s">
        <v>1756</v>
      </c>
      <c r="C375" s="90" t="s">
        <v>1516</v>
      </c>
      <c r="D375" s="87" t="s">
        <v>1527</v>
      </c>
      <c r="E375" s="105"/>
      <c r="F375" s="106">
        <v>9</v>
      </c>
      <c r="G375" s="106" t="s">
        <v>1753</v>
      </c>
      <c r="H375" s="106" t="s">
        <v>1753</v>
      </c>
      <c r="I375" s="106" t="s">
        <v>1753</v>
      </c>
      <c r="J375" s="107" t="s">
        <v>1753</v>
      </c>
      <c r="K375" s="88"/>
    </row>
    <row r="376" spans="1:11" ht="12" customHeight="1" x14ac:dyDescent="0.2">
      <c r="A376" s="86">
        <v>2014</v>
      </c>
      <c r="B376" s="90" t="s">
        <v>1756</v>
      </c>
      <c r="C376" s="90" t="s">
        <v>1516</v>
      </c>
      <c r="D376" s="87" t="s">
        <v>124</v>
      </c>
      <c r="E376" s="105"/>
      <c r="F376" s="106">
        <v>209</v>
      </c>
      <c r="G376" s="106">
        <v>3</v>
      </c>
      <c r="H376" s="106" t="s">
        <v>1753</v>
      </c>
      <c r="I376" s="106" t="s">
        <v>1753</v>
      </c>
      <c r="J376" s="107">
        <v>205</v>
      </c>
      <c r="K376" s="88"/>
    </row>
    <row r="377" spans="1:11" ht="12" customHeight="1" x14ac:dyDescent="0.2">
      <c r="A377" s="86">
        <v>2014</v>
      </c>
      <c r="B377" s="90" t="s">
        <v>1756</v>
      </c>
      <c r="C377" s="90" t="s">
        <v>1516</v>
      </c>
      <c r="D377" s="87" t="s">
        <v>1540</v>
      </c>
      <c r="E377" s="105"/>
      <c r="F377" s="106">
        <v>117</v>
      </c>
      <c r="G377" s="106">
        <v>8</v>
      </c>
      <c r="H377" s="106" t="s">
        <v>1753</v>
      </c>
      <c r="I377" s="106" t="s">
        <v>1753</v>
      </c>
      <c r="J377" s="107">
        <v>109</v>
      </c>
      <c r="K377" s="88"/>
    </row>
    <row r="378" spans="1:11" ht="12" customHeight="1" x14ac:dyDescent="0.2">
      <c r="A378" s="86">
        <v>2014</v>
      </c>
      <c r="B378" s="90" t="s">
        <v>1756</v>
      </c>
      <c r="C378" s="90" t="s">
        <v>1516</v>
      </c>
      <c r="D378" s="89" t="s">
        <v>1560</v>
      </c>
      <c r="E378" s="105"/>
      <c r="F378" s="106">
        <v>154</v>
      </c>
      <c r="G378" s="106">
        <v>7</v>
      </c>
      <c r="H378" s="106" t="s">
        <v>1753</v>
      </c>
      <c r="I378" s="106" t="s">
        <v>1753</v>
      </c>
      <c r="J378" s="107">
        <v>147</v>
      </c>
      <c r="K378" s="88"/>
    </row>
    <row r="379" spans="1:11" ht="12" customHeight="1" x14ac:dyDescent="0.2">
      <c r="A379" s="86">
        <v>2014</v>
      </c>
      <c r="B379" s="90" t="s">
        <v>1756</v>
      </c>
      <c r="C379" s="90" t="s">
        <v>1516</v>
      </c>
      <c r="D379" s="89" t="s">
        <v>1575</v>
      </c>
      <c r="E379" s="105"/>
      <c r="F379" s="106">
        <v>287</v>
      </c>
      <c r="G379" s="106">
        <v>10</v>
      </c>
      <c r="H379" s="106" t="s">
        <v>1753</v>
      </c>
      <c r="I379" s="106" t="s">
        <v>1753</v>
      </c>
      <c r="J379" s="107">
        <v>278</v>
      </c>
      <c r="K379" s="88"/>
    </row>
    <row r="380" spans="1:11" ht="12" customHeight="1" x14ac:dyDescent="0.2">
      <c r="A380" s="86">
        <v>2014</v>
      </c>
      <c r="B380" s="90" t="s">
        <v>1756</v>
      </c>
      <c r="C380" s="90" t="s">
        <v>1516</v>
      </c>
      <c r="D380" s="89" t="s">
        <v>1586</v>
      </c>
      <c r="E380" s="105"/>
      <c r="F380" s="106">
        <v>30</v>
      </c>
      <c r="G380" s="106">
        <v>9</v>
      </c>
      <c r="H380" s="106" t="s">
        <v>1753</v>
      </c>
      <c r="I380" s="106" t="s">
        <v>1753</v>
      </c>
      <c r="J380" s="107">
        <v>21</v>
      </c>
      <c r="K380" s="88"/>
    </row>
    <row r="381" spans="1:11" ht="12" customHeight="1" x14ac:dyDescent="0.2">
      <c r="A381" s="86">
        <v>2014</v>
      </c>
      <c r="B381" s="90" t="s">
        <v>1756</v>
      </c>
      <c r="C381" s="90" t="s">
        <v>1516</v>
      </c>
      <c r="D381" s="89" t="s">
        <v>1604</v>
      </c>
      <c r="E381" s="105"/>
      <c r="F381" s="106">
        <v>13</v>
      </c>
      <c r="G381" s="106" t="s">
        <v>1753</v>
      </c>
      <c r="H381" s="106" t="s">
        <v>1753</v>
      </c>
      <c r="I381" s="106" t="s">
        <v>1753</v>
      </c>
      <c r="J381" s="107" t="s">
        <v>1753</v>
      </c>
      <c r="K381" s="88"/>
    </row>
    <row r="382" spans="1:11" ht="12" customHeight="1" x14ac:dyDescent="0.2">
      <c r="A382" s="86">
        <v>2014</v>
      </c>
      <c r="B382" s="90" t="s">
        <v>1756</v>
      </c>
      <c r="C382" s="90" t="s">
        <v>1516</v>
      </c>
      <c r="D382" s="89" t="s">
        <v>1611</v>
      </c>
      <c r="E382" s="105"/>
      <c r="F382" s="106">
        <v>47</v>
      </c>
      <c r="G382" s="106">
        <v>14</v>
      </c>
      <c r="H382" s="106" t="s">
        <v>1753</v>
      </c>
      <c r="I382" s="106" t="s">
        <v>1753</v>
      </c>
      <c r="J382" s="107">
        <v>33</v>
      </c>
      <c r="K382" s="88"/>
    </row>
    <row r="383" spans="1:11" ht="12" customHeight="1" x14ac:dyDescent="0.2">
      <c r="A383" s="86">
        <v>2014</v>
      </c>
      <c r="B383" s="90" t="s">
        <v>1756</v>
      </c>
      <c r="C383" s="90" t="s">
        <v>1516</v>
      </c>
      <c r="D383" s="87" t="s">
        <v>1637</v>
      </c>
      <c r="E383" s="105"/>
      <c r="F383" s="106">
        <v>13</v>
      </c>
      <c r="G383" s="106" t="s">
        <v>1753</v>
      </c>
      <c r="H383" s="106" t="s">
        <v>1753</v>
      </c>
      <c r="I383" s="106" t="s">
        <v>1753</v>
      </c>
      <c r="J383" s="107" t="s">
        <v>1753</v>
      </c>
      <c r="K383" s="88"/>
    </row>
    <row r="384" spans="1:11" ht="12" customHeight="1" x14ac:dyDescent="0.2">
      <c r="A384" s="86">
        <v>2014</v>
      </c>
      <c r="B384" s="90" t="s">
        <v>1756</v>
      </c>
      <c r="C384" s="90" t="s">
        <v>1516</v>
      </c>
      <c r="D384" s="87" t="s">
        <v>1649</v>
      </c>
      <c r="E384" s="105"/>
      <c r="F384" s="106">
        <v>324</v>
      </c>
      <c r="G384" s="106">
        <v>6</v>
      </c>
      <c r="H384" s="106" t="s">
        <v>1753</v>
      </c>
      <c r="I384" s="106" t="s">
        <v>1753</v>
      </c>
      <c r="J384" s="107">
        <v>318</v>
      </c>
      <c r="K384" s="88"/>
    </row>
    <row r="385" spans="1:11" ht="12" customHeight="1" x14ac:dyDescent="0.2">
      <c r="A385" s="86">
        <v>2014</v>
      </c>
      <c r="B385" s="90" t="s">
        <v>1756</v>
      </c>
      <c r="C385" s="90" t="s">
        <v>1516</v>
      </c>
      <c r="D385" s="89" t="s">
        <v>1672</v>
      </c>
      <c r="E385" s="105"/>
      <c r="F385" s="106">
        <v>60</v>
      </c>
      <c r="G385" s="106">
        <v>3</v>
      </c>
      <c r="H385" s="106" t="s">
        <v>1753</v>
      </c>
      <c r="I385" s="106" t="s">
        <v>1753</v>
      </c>
      <c r="J385" s="107">
        <v>57</v>
      </c>
      <c r="K385" s="88"/>
    </row>
    <row r="386" spans="1:11" ht="12" customHeight="1" x14ac:dyDescent="0.2">
      <c r="A386" s="86">
        <v>2014</v>
      </c>
      <c r="B386" s="90" t="s">
        <v>1756</v>
      </c>
      <c r="C386" s="90" t="s">
        <v>1516</v>
      </c>
      <c r="D386" s="90" t="s">
        <v>1751</v>
      </c>
      <c r="E386" s="105"/>
      <c r="F386" s="106">
        <v>19</v>
      </c>
      <c r="G386" s="106">
        <v>1</v>
      </c>
      <c r="H386" s="106" t="s">
        <v>1753</v>
      </c>
      <c r="I386" s="106" t="s">
        <v>1753</v>
      </c>
      <c r="J386" s="107">
        <v>18</v>
      </c>
      <c r="K386" s="88"/>
    </row>
    <row r="387" spans="1:11" ht="12" customHeight="1" x14ac:dyDescent="0.2">
      <c r="A387" s="86">
        <v>2014</v>
      </c>
      <c r="B387" s="90" t="s">
        <v>1756</v>
      </c>
      <c r="C387" s="90" t="s">
        <v>196</v>
      </c>
      <c r="D387" s="86" t="s">
        <v>1750</v>
      </c>
      <c r="E387" s="105"/>
      <c r="F387" s="106">
        <v>28</v>
      </c>
      <c r="G387" s="106">
        <v>3</v>
      </c>
      <c r="H387" s="106" t="s">
        <v>1753</v>
      </c>
      <c r="I387" s="106" t="s">
        <v>1753</v>
      </c>
      <c r="J387" s="107">
        <v>25</v>
      </c>
      <c r="K387" s="88"/>
    </row>
    <row r="388" spans="1:11" ht="12" customHeight="1" x14ac:dyDescent="0.2">
      <c r="A388" s="86">
        <v>2014</v>
      </c>
      <c r="B388" s="90" t="s">
        <v>1756</v>
      </c>
      <c r="C388" s="90" t="s">
        <v>196</v>
      </c>
      <c r="D388" s="87" t="s">
        <v>1527</v>
      </c>
      <c r="E388" s="105"/>
      <c r="F388" s="106" t="s">
        <v>1753</v>
      </c>
      <c r="G388" s="106" t="s">
        <v>1753</v>
      </c>
      <c r="H388" s="106" t="s">
        <v>1753</v>
      </c>
      <c r="I388" s="106" t="s">
        <v>1753</v>
      </c>
      <c r="J388" s="107" t="s">
        <v>1753</v>
      </c>
      <c r="K388" s="88"/>
    </row>
    <row r="389" spans="1:11" ht="12" customHeight="1" x14ac:dyDescent="0.2">
      <c r="A389" s="86">
        <v>2014</v>
      </c>
      <c r="B389" s="90" t="s">
        <v>1756</v>
      </c>
      <c r="C389" s="90" t="s">
        <v>196</v>
      </c>
      <c r="D389" s="87" t="s">
        <v>124</v>
      </c>
      <c r="E389" s="105"/>
      <c r="F389" s="106" t="s">
        <v>1753</v>
      </c>
      <c r="G389" s="106" t="s">
        <v>1753</v>
      </c>
      <c r="H389" s="106" t="s">
        <v>1753</v>
      </c>
      <c r="I389" s="106" t="s">
        <v>1753</v>
      </c>
      <c r="J389" s="107" t="s">
        <v>1753</v>
      </c>
      <c r="K389" s="88"/>
    </row>
    <row r="390" spans="1:11" ht="12" customHeight="1" x14ac:dyDescent="0.2">
      <c r="A390" s="86">
        <v>2014</v>
      </c>
      <c r="B390" s="90" t="s">
        <v>1756</v>
      </c>
      <c r="C390" s="90" t="s">
        <v>196</v>
      </c>
      <c r="D390" s="87" t="s">
        <v>1540</v>
      </c>
      <c r="E390" s="105"/>
      <c r="F390" s="106" t="s">
        <v>1753</v>
      </c>
      <c r="G390" s="106" t="s">
        <v>1753</v>
      </c>
      <c r="H390" s="106" t="s">
        <v>1753</v>
      </c>
      <c r="I390" s="106" t="s">
        <v>1753</v>
      </c>
      <c r="J390" s="107" t="s">
        <v>1753</v>
      </c>
      <c r="K390" s="88"/>
    </row>
    <row r="391" spans="1:11" ht="12" customHeight="1" x14ac:dyDescent="0.2">
      <c r="A391" s="86">
        <v>2014</v>
      </c>
      <c r="B391" s="90" t="s">
        <v>1756</v>
      </c>
      <c r="C391" s="90" t="s">
        <v>196</v>
      </c>
      <c r="D391" s="89" t="s">
        <v>1560</v>
      </c>
      <c r="E391" s="105"/>
      <c r="F391" s="106" t="s">
        <v>1753</v>
      </c>
      <c r="G391" s="106" t="s">
        <v>1753</v>
      </c>
      <c r="H391" s="106" t="s">
        <v>1753</v>
      </c>
      <c r="I391" s="106" t="s">
        <v>1753</v>
      </c>
      <c r="J391" s="107" t="s">
        <v>1753</v>
      </c>
      <c r="K391" s="88"/>
    </row>
    <row r="392" spans="1:11" ht="12" customHeight="1" x14ac:dyDescent="0.2">
      <c r="A392" s="86">
        <v>2014</v>
      </c>
      <c r="B392" s="90" t="s">
        <v>1756</v>
      </c>
      <c r="C392" s="90" t="s">
        <v>196</v>
      </c>
      <c r="D392" s="89" t="s">
        <v>1575</v>
      </c>
      <c r="E392" s="105"/>
      <c r="F392" s="106" t="s">
        <v>1753</v>
      </c>
      <c r="G392" s="106" t="s">
        <v>1753</v>
      </c>
      <c r="H392" s="106" t="s">
        <v>1753</v>
      </c>
      <c r="I392" s="106" t="s">
        <v>1753</v>
      </c>
      <c r="J392" s="107" t="s">
        <v>1753</v>
      </c>
      <c r="K392" s="88"/>
    </row>
    <row r="393" spans="1:11" ht="12" customHeight="1" x14ac:dyDescent="0.2">
      <c r="A393" s="86">
        <v>2014</v>
      </c>
      <c r="B393" s="90" t="s">
        <v>1756</v>
      </c>
      <c r="C393" s="90" t="s">
        <v>196</v>
      </c>
      <c r="D393" s="89" t="s">
        <v>1586</v>
      </c>
      <c r="E393" s="105"/>
      <c r="F393" s="106" t="s">
        <v>1753</v>
      </c>
      <c r="G393" s="106" t="s">
        <v>1753</v>
      </c>
      <c r="H393" s="106" t="s">
        <v>1753</v>
      </c>
      <c r="I393" s="106" t="s">
        <v>1753</v>
      </c>
      <c r="J393" s="107" t="s">
        <v>1753</v>
      </c>
      <c r="K393" s="88"/>
    </row>
    <row r="394" spans="1:11" ht="12" customHeight="1" x14ac:dyDescent="0.2">
      <c r="A394" s="86">
        <v>2014</v>
      </c>
      <c r="B394" s="90" t="s">
        <v>1756</v>
      </c>
      <c r="C394" s="90" t="s">
        <v>196</v>
      </c>
      <c r="D394" s="89" t="s">
        <v>1604</v>
      </c>
      <c r="E394" s="105"/>
      <c r="F394" s="106" t="s">
        <v>1753</v>
      </c>
      <c r="G394" s="106" t="s">
        <v>1753</v>
      </c>
      <c r="H394" s="106" t="s">
        <v>1753</v>
      </c>
      <c r="I394" s="106" t="s">
        <v>1753</v>
      </c>
      <c r="J394" s="107" t="s">
        <v>1753</v>
      </c>
      <c r="K394" s="88"/>
    </row>
    <row r="395" spans="1:11" ht="12" customHeight="1" x14ac:dyDescent="0.2">
      <c r="A395" s="86">
        <v>2014</v>
      </c>
      <c r="B395" s="90" t="s">
        <v>1756</v>
      </c>
      <c r="C395" s="90" t="s">
        <v>196</v>
      </c>
      <c r="D395" s="89" t="s">
        <v>1611</v>
      </c>
      <c r="E395" s="105"/>
      <c r="F395" s="106" t="s">
        <v>1753</v>
      </c>
      <c r="G395" s="106" t="s">
        <v>1753</v>
      </c>
      <c r="H395" s="106" t="s">
        <v>1753</v>
      </c>
      <c r="I395" s="106" t="s">
        <v>1753</v>
      </c>
      <c r="J395" s="107" t="s">
        <v>1753</v>
      </c>
      <c r="K395" s="88"/>
    </row>
    <row r="396" spans="1:11" ht="12" customHeight="1" x14ac:dyDescent="0.2">
      <c r="A396" s="86">
        <v>2014</v>
      </c>
      <c r="B396" s="90" t="s">
        <v>1756</v>
      </c>
      <c r="C396" s="90" t="s">
        <v>196</v>
      </c>
      <c r="D396" s="87" t="s">
        <v>1637</v>
      </c>
      <c r="E396" s="105"/>
      <c r="F396" s="106" t="s">
        <v>1753</v>
      </c>
      <c r="G396" s="106" t="s">
        <v>1753</v>
      </c>
      <c r="H396" s="106" t="s">
        <v>1753</v>
      </c>
      <c r="I396" s="106" t="s">
        <v>1753</v>
      </c>
      <c r="J396" s="107" t="s">
        <v>1753</v>
      </c>
      <c r="K396" s="88"/>
    </row>
    <row r="397" spans="1:11" ht="12" customHeight="1" x14ac:dyDescent="0.2">
      <c r="A397" s="86">
        <v>2014</v>
      </c>
      <c r="B397" s="90" t="s">
        <v>1756</v>
      </c>
      <c r="C397" s="90" t="s">
        <v>196</v>
      </c>
      <c r="D397" s="87" t="s">
        <v>1649</v>
      </c>
      <c r="E397" s="105"/>
      <c r="F397" s="106" t="s">
        <v>1753</v>
      </c>
      <c r="G397" s="106" t="s">
        <v>1753</v>
      </c>
      <c r="H397" s="106" t="s">
        <v>1753</v>
      </c>
      <c r="I397" s="106" t="s">
        <v>1753</v>
      </c>
      <c r="J397" s="107" t="s">
        <v>1753</v>
      </c>
      <c r="K397" s="88"/>
    </row>
    <row r="398" spans="1:11" ht="12" customHeight="1" x14ac:dyDescent="0.2">
      <c r="A398" s="86">
        <v>2014</v>
      </c>
      <c r="B398" s="90" t="s">
        <v>1756</v>
      </c>
      <c r="C398" s="90" t="s">
        <v>196</v>
      </c>
      <c r="D398" s="89" t="s">
        <v>1672</v>
      </c>
      <c r="E398" s="105"/>
      <c r="F398" s="106" t="s">
        <v>1753</v>
      </c>
      <c r="G398" s="106" t="s">
        <v>1753</v>
      </c>
      <c r="H398" s="106" t="s">
        <v>1753</v>
      </c>
      <c r="I398" s="106" t="s">
        <v>1753</v>
      </c>
      <c r="J398" s="107" t="s">
        <v>1753</v>
      </c>
      <c r="K398" s="88"/>
    </row>
    <row r="399" spans="1:11" ht="12" customHeight="1" x14ac:dyDescent="0.2">
      <c r="A399" s="86">
        <v>2014</v>
      </c>
      <c r="B399" s="90" t="s">
        <v>1756</v>
      </c>
      <c r="C399" s="90" t="s">
        <v>196</v>
      </c>
      <c r="D399" s="90" t="s">
        <v>1751</v>
      </c>
      <c r="E399" s="105"/>
      <c r="F399" s="106">
        <v>28</v>
      </c>
      <c r="G399" s="106">
        <v>3</v>
      </c>
      <c r="H399" s="106" t="s">
        <v>1753</v>
      </c>
      <c r="I399" s="106" t="s">
        <v>1753</v>
      </c>
      <c r="J399" s="107">
        <v>25</v>
      </c>
      <c r="K399" s="88"/>
    </row>
    <row r="400" spans="1:11" ht="12" customHeight="1" x14ac:dyDescent="0.2">
      <c r="A400" s="86">
        <v>2015</v>
      </c>
      <c r="B400" s="86" t="s">
        <v>1750</v>
      </c>
      <c r="C400" s="86" t="s">
        <v>1750</v>
      </c>
      <c r="D400" s="86" t="s">
        <v>1750</v>
      </c>
      <c r="E400" s="105"/>
      <c r="F400" s="106">
        <v>7213</v>
      </c>
      <c r="G400" s="106">
        <v>1462</v>
      </c>
      <c r="H400" s="106">
        <v>1157</v>
      </c>
      <c r="I400" s="106">
        <v>306</v>
      </c>
      <c r="J400" s="107">
        <v>5751</v>
      </c>
      <c r="K400" s="88"/>
    </row>
    <row r="401" spans="1:11" ht="12" customHeight="1" x14ac:dyDescent="0.2">
      <c r="A401" s="86">
        <v>2015</v>
      </c>
      <c r="B401" s="86" t="s">
        <v>1750</v>
      </c>
      <c r="C401" s="86" t="s">
        <v>1750</v>
      </c>
      <c r="D401" s="87" t="s">
        <v>1527</v>
      </c>
      <c r="E401" s="105"/>
      <c r="F401" s="106">
        <v>1319</v>
      </c>
      <c r="G401" s="106">
        <v>235</v>
      </c>
      <c r="H401" s="106">
        <v>191</v>
      </c>
      <c r="I401" s="106">
        <v>44</v>
      </c>
      <c r="J401" s="107">
        <v>1084</v>
      </c>
      <c r="K401" s="88"/>
    </row>
    <row r="402" spans="1:11" ht="12" customHeight="1" x14ac:dyDescent="0.2">
      <c r="A402" s="86">
        <v>2015</v>
      </c>
      <c r="B402" s="86" t="s">
        <v>1750</v>
      </c>
      <c r="C402" s="86" t="s">
        <v>1750</v>
      </c>
      <c r="D402" s="87" t="s">
        <v>124</v>
      </c>
      <c r="E402" s="105"/>
      <c r="F402" s="106">
        <v>338</v>
      </c>
      <c r="G402" s="106">
        <v>12</v>
      </c>
      <c r="H402" s="106" t="s">
        <v>1753</v>
      </c>
      <c r="I402" s="106" t="s">
        <v>1753</v>
      </c>
      <c r="J402" s="107">
        <v>326</v>
      </c>
      <c r="K402" s="88"/>
    </row>
    <row r="403" spans="1:11" ht="12" customHeight="1" x14ac:dyDescent="0.2">
      <c r="A403" s="86">
        <v>2015</v>
      </c>
      <c r="B403" s="86" t="s">
        <v>1750</v>
      </c>
      <c r="C403" s="86" t="s">
        <v>1750</v>
      </c>
      <c r="D403" s="87" t="s">
        <v>1540</v>
      </c>
      <c r="E403" s="105"/>
      <c r="F403" s="106">
        <v>312</v>
      </c>
      <c r="G403" s="106">
        <v>51</v>
      </c>
      <c r="H403" s="106">
        <v>32</v>
      </c>
      <c r="I403" s="106">
        <v>19</v>
      </c>
      <c r="J403" s="107">
        <v>262</v>
      </c>
      <c r="K403" s="88"/>
    </row>
    <row r="404" spans="1:11" ht="12" customHeight="1" x14ac:dyDescent="0.2">
      <c r="A404" s="86">
        <v>2015</v>
      </c>
      <c r="B404" s="86" t="s">
        <v>1750</v>
      </c>
      <c r="C404" s="86" t="s">
        <v>1750</v>
      </c>
      <c r="D404" s="89" t="s">
        <v>1560</v>
      </c>
      <c r="E404" s="105"/>
      <c r="F404" s="106">
        <v>290</v>
      </c>
      <c r="G404" s="106">
        <v>26</v>
      </c>
      <c r="H404" s="106">
        <v>15</v>
      </c>
      <c r="I404" s="106">
        <v>12</v>
      </c>
      <c r="J404" s="107">
        <v>264</v>
      </c>
      <c r="K404" s="88"/>
    </row>
    <row r="405" spans="1:11" ht="12" customHeight="1" x14ac:dyDescent="0.2">
      <c r="A405" s="86">
        <v>2015</v>
      </c>
      <c r="B405" s="86" t="s">
        <v>1750</v>
      </c>
      <c r="C405" s="86" t="s">
        <v>1750</v>
      </c>
      <c r="D405" s="89" t="s">
        <v>1575</v>
      </c>
      <c r="E405" s="105"/>
      <c r="F405" s="106">
        <v>1401</v>
      </c>
      <c r="G405" s="106">
        <v>124</v>
      </c>
      <c r="H405" s="106">
        <v>80</v>
      </c>
      <c r="I405" s="106">
        <v>45</v>
      </c>
      <c r="J405" s="107">
        <v>1277</v>
      </c>
      <c r="K405" s="88"/>
    </row>
    <row r="406" spans="1:11" ht="12" customHeight="1" x14ac:dyDescent="0.2">
      <c r="A406" s="86">
        <v>2015</v>
      </c>
      <c r="B406" s="86" t="s">
        <v>1750</v>
      </c>
      <c r="C406" s="86" t="s">
        <v>1750</v>
      </c>
      <c r="D406" s="89" t="s">
        <v>1586</v>
      </c>
      <c r="E406" s="105"/>
      <c r="F406" s="106">
        <v>129</v>
      </c>
      <c r="G406" s="106">
        <v>55</v>
      </c>
      <c r="H406" s="106">
        <v>40</v>
      </c>
      <c r="I406" s="106">
        <v>15</v>
      </c>
      <c r="J406" s="107">
        <v>74</v>
      </c>
      <c r="K406" s="88"/>
    </row>
    <row r="407" spans="1:11" ht="12" customHeight="1" x14ac:dyDescent="0.2">
      <c r="A407" s="86">
        <v>2015</v>
      </c>
      <c r="B407" s="86" t="s">
        <v>1750</v>
      </c>
      <c r="C407" s="86" t="s">
        <v>1750</v>
      </c>
      <c r="D407" s="89" t="s">
        <v>1604</v>
      </c>
      <c r="E407" s="105"/>
      <c r="F407" s="106">
        <v>154</v>
      </c>
      <c r="G407" s="106">
        <v>92</v>
      </c>
      <c r="H407" s="106">
        <v>11</v>
      </c>
      <c r="I407" s="106">
        <v>80</v>
      </c>
      <c r="J407" s="107">
        <v>63</v>
      </c>
      <c r="K407" s="88"/>
    </row>
    <row r="408" spans="1:11" ht="12" customHeight="1" x14ac:dyDescent="0.2">
      <c r="A408" s="86">
        <v>2015</v>
      </c>
      <c r="B408" s="86" t="s">
        <v>1750</v>
      </c>
      <c r="C408" s="86" t="s">
        <v>1750</v>
      </c>
      <c r="D408" s="89" t="s">
        <v>1611</v>
      </c>
      <c r="E408" s="105"/>
      <c r="F408" s="106">
        <v>1207</v>
      </c>
      <c r="G408" s="106">
        <v>681</v>
      </c>
      <c r="H408" s="106">
        <v>618</v>
      </c>
      <c r="I408" s="106">
        <v>62</v>
      </c>
      <c r="J408" s="107">
        <v>527</v>
      </c>
      <c r="K408" s="88"/>
    </row>
    <row r="409" spans="1:11" ht="12" customHeight="1" x14ac:dyDescent="0.2">
      <c r="A409" s="86">
        <v>2015</v>
      </c>
      <c r="B409" s="86" t="s">
        <v>1750</v>
      </c>
      <c r="C409" s="86" t="s">
        <v>1750</v>
      </c>
      <c r="D409" s="87" t="s">
        <v>1637</v>
      </c>
      <c r="E409" s="105"/>
      <c r="F409" s="106">
        <v>198</v>
      </c>
      <c r="G409" s="106">
        <v>30</v>
      </c>
      <c r="H409" s="106">
        <v>27</v>
      </c>
      <c r="I409" s="106">
        <v>3</v>
      </c>
      <c r="J409" s="107">
        <v>168</v>
      </c>
      <c r="K409" s="88"/>
    </row>
    <row r="410" spans="1:11" ht="12" customHeight="1" x14ac:dyDescent="0.2">
      <c r="A410" s="86">
        <v>2015</v>
      </c>
      <c r="B410" s="86" t="s">
        <v>1750</v>
      </c>
      <c r="C410" s="86" t="s">
        <v>1750</v>
      </c>
      <c r="D410" s="87" t="s">
        <v>1649</v>
      </c>
      <c r="E410" s="105"/>
      <c r="F410" s="106">
        <v>991</v>
      </c>
      <c r="G410" s="106">
        <v>33</v>
      </c>
      <c r="H410" s="106">
        <v>27</v>
      </c>
      <c r="I410" s="106">
        <v>6</v>
      </c>
      <c r="J410" s="107">
        <v>958</v>
      </c>
      <c r="K410" s="88"/>
    </row>
    <row r="411" spans="1:11" ht="12" customHeight="1" x14ac:dyDescent="0.2">
      <c r="A411" s="86">
        <v>2015</v>
      </c>
      <c r="B411" s="86" t="s">
        <v>1750</v>
      </c>
      <c r="C411" s="86" t="s">
        <v>1750</v>
      </c>
      <c r="D411" s="89" t="s">
        <v>1672</v>
      </c>
      <c r="E411" s="105"/>
      <c r="F411" s="106">
        <v>619</v>
      </c>
      <c r="G411" s="106">
        <v>63</v>
      </c>
      <c r="H411" s="106">
        <v>54</v>
      </c>
      <c r="I411" s="106">
        <v>8</v>
      </c>
      <c r="J411" s="107">
        <v>556</v>
      </c>
      <c r="K411" s="88"/>
    </row>
    <row r="412" spans="1:11" ht="12" customHeight="1" x14ac:dyDescent="0.2">
      <c r="A412" s="86">
        <v>2015</v>
      </c>
      <c r="B412" s="86" t="s">
        <v>1750</v>
      </c>
      <c r="C412" s="86" t="s">
        <v>1750</v>
      </c>
      <c r="D412" s="90" t="s">
        <v>1751</v>
      </c>
      <c r="E412" s="105"/>
      <c r="F412" s="106">
        <v>253</v>
      </c>
      <c r="G412" s="106">
        <v>60</v>
      </c>
      <c r="H412" s="106">
        <v>52</v>
      </c>
      <c r="I412" s="106">
        <v>8</v>
      </c>
      <c r="J412" s="107">
        <v>193</v>
      </c>
      <c r="K412" s="88"/>
    </row>
    <row r="413" spans="1:11" ht="12" customHeight="1" x14ac:dyDescent="0.2">
      <c r="A413" s="86">
        <v>2015</v>
      </c>
      <c r="B413" s="86" t="s">
        <v>1750</v>
      </c>
      <c r="C413" s="90" t="s">
        <v>1752</v>
      </c>
      <c r="D413" s="86" t="s">
        <v>1750</v>
      </c>
      <c r="E413" s="105"/>
      <c r="F413" s="106">
        <v>1336</v>
      </c>
      <c r="G413" s="106">
        <v>357</v>
      </c>
      <c r="H413" s="106">
        <v>341</v>
      </c>
      <c r="I413" s="106">
        <v>16</v>
      </c>
      <c r="J413" s="107">
        <v>979</v>
      </c>
      <c r="K413" s="88"/>
    </row>
    <row r="414" spans="1:11" ht="12" customHeight="1" x14ac:dyDescent="0.2">
      <c r="A414" s="86">
        <v>2015</v>
      </c>
      <c r="B414" s="86" t="s">
        <v>1750</v>
      </c>
      <c r="C414" s="90" t="s">
        <v>1752</v>
      </c>
      <c r="D414" s="87" t="s">
        <v>1527</v>
      </c>
      <c r="E414" s="105"/>
      <c r="F414" s="106">
        <v>719</v>
      </c>
      <c r="G414" s="106">
        <v>156</v>
      </c>
      <c r="H414" s="106">
        <v>146</v>
      </c>
      <c r="I414" s="106">
        <v>11</v>
      </c>
      <c r="J414" s="107">
        <v>563</v>
      </c>
      <c r="K414" s="88"/>
    </row>
    <row r="415" spans="1:11" ht="12" customHeight="1" x14ac:dyDescent="0.2">
      <c r="A415" s="86">
        <v>2015</v>
      </c>
      <c r="B415" s="86" t="s">
        <v>1750</v>
      </c>
      <c r="C415" s="90" t="s">
        <v>1752</v>
      </c>
      <c r="D415" s="87" t="s">
        <v>124</v>
      </c>
      <c r="E415" s="105"/>
      <c r="F415" s="106">
        <v>3</v>
      </c>
      <c r="G415" s="106" t="s">
        <v>1753</v>
      </c>
      <c r="H415" s="106" t="s">
        <v>1753</v>
      </c>
      <c r="I415" s="106" t="s">
        <v>1753</v>
      </c>
      <c r="J415" s="107" t="s">
        <v>1753</v>
      </c>
      <c r="K415" s="88"/>
    </row>
    <row r="416" spans="1:11" ht="12" customHeight="1" x14ac:dyDescent="0.2">
      <c r="A416" s="86">
        <v>2015</v>
      </c>
      <c r="B416" s="86" t="s">
        <v>1750</v>
      </c>
      <c r="C416" s="90" t="s">
        <v>1752</v>
      </c>
      <c r="D416" s="87" t="s">
        <v>1540</v>
      </c>
      <c r="E416" s="105"/>
      <c r="F416" s="106">
        <v>14</v>
      </c>
      <c r="G416" s="106" t="s">
        <v>1753</v>
      </c>
      <c r="H416" s="106" t="s">
        <v>1753</v>
      </c>
      <c r="I416" s="106" t="s">
        <v>1753</v>
      </c>
      <c r="J416" s="107" t="s">
        <v>1753</v>
      </c>
      <c r="K416" s="88"/>
    </row>
    <row r="417" spans="1:11" ht="12" customHeight="1" x14ac:dyDescent="0.2">
      <c r="A417" s="86">
        <v>2015</v>
      </c>
      <c r="B417" s="86" t="s">
        <v>1750</v>
      </c>
      <c r="C417" s="90" t="s">
        <v>1752</v>
      </c>
      <c r="D417" s="89" t="s">
        <v>1560</v>
      </c>
      <c r="E417" s="105"/>
      <c r="F417" s="106">
        <v>2</v>
      </c>
      <c r="G417" s="106" t="s">
        <v>1753</v>
      </c>
      <c r="H417" s="106" t="s">
        <v>1753</v>
      </c>
      <c r="I417" s="106" t="s">
        <v>1753</v>
      </c>
      <c r="J417" s="107" t="s">
        <v>1753</v>
      </c>
      <c r="K417" s="88"/>
    </row>
    <row r="418" spans="1:11" ht="12" customHeight="1" x14ac:dyDescent="0.2">
      <c r="A418" s="86">
        <v>2015</v>
      </c>
      <c r="B418" s="86" t="s">
        <v>1750</v>
      </c>
      <c r="C418" s="90" t="s">
        <v>1752</v>
      </c>
      <c r="D418" s="89" t="s">
        <v>1575</v>
      </c>
      <c r="E418" s="105"/>
      <c r="F418" s="106">
        <v>85</v>
      </c>
      <c r="G418" s="106">
        <v>9</v>
      </c>
      <c r="H418" s="106" t="s">
        <v>1753</v>
      </c>
      <c r="I418" s="106" t="s">
        <v>1753</v>
      </c>
      <c r="J418" s="107">
        <v>76</v>
      </c>
      <c r="K418" s="88"/>
    </row>
    <row r="419" spans="1:11" ht="12" customHeight="1" x14ac:dyDescent="0.2">
      <c r="A419" s="86">
        <v>2015</v>
      </c>
      <c r="B419" s="86" t="s">
        <v>1750</v>
      </c>
      <c r="C419" s="90" t="s">
        <v>1752</v>
      </c>
      <c r="D419" s="89" t="s">
        <v>1586</v>
      </c>
      <c r="E419" s="105"/>
      <c r="F419" s="106">
        <v>1</v>
      </c>
      <c r="G419" s="106" t="s">
        <v>1753</v>
      </c>
      <c r="H419" s="106" t="s">
        <v>1753</v>
      </c>
      <c r="I419" s="106" t="s">
        <v>1753</v>
      </c>
      <c r="J419" s="107" t="s">
        <v>1753</v>
      </c>
      <c r="K419" s="88"/>
    </row>
    <row r="420" spans="1:11" ht="12" customHeight="1" x14ac:dyDescent="0.2">
      <c r="A420" s="86">
        <v>2015</v>
      </c>
      <c r="B420" s="86" t="s">
        <v>1750</v>
      </c>
      <c r="C420" s="90" t="s">
        <v>1752</v>
      </c>
      <c r="D420" s="89" t="s">
        <v>1604</v>
      </c>
      <c r="E420" s="105"/>
      <c r="F420" s="106">
        <v>7</v>
      </c>
      <c r="G420" s="106" t="s">
        <v>1753</v>
      </c>
      <c r="H420" s="106" t="s">
        <v>1753</v>
      </c>
      <c r="I420" s="106" t="s">
        <v>1753</v>
      </c>
      <c r="J420" s="107" t="s">
        <v>1753</v>
      </c>
      <c r="K420" s="88"/>
    </row>
    <row r="421" spans="1:11" ht="12" customHeight="1" x14ac:dyDescent="0.2">
      <c r="A421" s="86">
        <v>2015</v>
      </c>
      <c r="B421" s="86" t="s">
        <v>1750</v>
      </c>
      <c r="C421" s="90" t="s">
        <v>1752</v>
      </c>
      <c r="D421" s="89" t="s">
        <v>1611</v>
      </c>
      <c r="E421" s="105"/>
      <c r="F421" s="106">
        <v>265</v>
      </c>
      <c r="G421" s="106">
        <v>149</v>
      </c>
      <c r="H421" s="106">
        <v>147</v>
      </c>
      <c r="I421" s="106">
        <v>2</v>
      </c>
      <c r="J421" s="107">
        <v>116</v>
      </c>
      <c r="K421" s="88"/>
    </row>
    <row r="422" spans="1:11" ht="12" customHeight="1" x14ac:dyDescent="0.2">
      <c r="A422" s="86">
        <v>2015</v>
      </c>
      <c r="B422" s="86" t="s">
        <v>1750</v>
      </c>
      <c r="C422" s="90" t="s">
        <v>1752</v>
      </c>
      <c r="D422" s="87" t="s">
        <v>1637</v>
      </c>
      <c r="E422" s="105"/>
      <c r="F422" s="106">
        <v>38</v>
      </c>
      <c r="G422" s="106">
        <v>5</v>
      </c>
      <c r="H422" s="106" t="s">
        <v>1753</v>
      </c>
      <c r="I422" s="106" t="s">
        <v>1753</v>
      </c>
      <c r="J422" s="107">
        <v>33</v>
      </c>
      <c r="K422" s="88"/>
    </row>
    <row r="423" spans="1:11" ht="12" customHeight="1" x14ac:dyDescent="0.2">
      <c r="A423" s="86">
        <v>2015</v>
      </c>
      <c r="B423" s="86" t="s">
        <v>1750</v>
      </c>
      <c r="C423" s="90" t="s">
        <v>1752</v>
      </c>
      <c r="D423" s="87" t="s">
        <v>1649</v>
      </c>
      <c r="E423" s="105"/>
      <c r="F423" s="106">
        <v>63</v>
      </c>
      <c r="G423" s="106">
        <v>5</v>
      </c>
      <c r="H423" s="106" t="s">
        <v>1753</v>
      </c>
      <c r="I423" s="106" t="s">
        <v>1753</v>
      </c>
      <c r="J423" s="107">
        <v>58</v>
      </c>
      <c r="K423" s="88"/>
    </row>
    <row r="424" spans="1:11" ht="12" customHeight="1" x14ac:dyDescent="0.2">
      <c r="A424" s="86">
        <v>2015</v>
      </c>
      <c r="B424" s="86" t="s">
        <v>1750</v>
      </c>
      <c r="C424" s="90" t="s">
        <v>1752</v>
      </c>
      <c r="D424" s="89" t="s">
        <v>1672</v>
      </c>
      <c r="E424" s="105"/>
      <c r="F424" s="106">
        <v>79</v>
      </c>
      <c r="G424" s="106">
        <v>10</v>
      </c>
      <c r="H424" s="106" t="s">
        <v>1753</v>
      </c>
      <c r="I424" s="106" t="s">
        <v>1753</v>
      </c>
      <c r="J424" s="107">
        <v>68</v>
      </c>
      <c r="K424" s="88"/>
    </row>
    <row r="425" spans="1:11" ht="12" customHeight="1" x14ac:dyDescent="0.2">
      <c r="A425" s="86">
        <v>2015</v>
      </c>
      <c r="B425" s="86" t="s">
        <v>1750</v>
      </c>
      <c r="C425" s="90" t="s">
        <v>1752</v>
      </c>
      <c r="D425" s="90" t="s">
        <v>1751</v>
      </c>
      <c r="E425" s="105"/>
      <c r="F425" s="106">
        <v>61</v>
      </c>
      <c r="G425" s="106">
        <v>14</v>
      </c>
      <c r="H425" s="106" t="s">
        <v>1753</v>
      </c>
      <c r="I425" s="106" t="s">
        <v>1753</v>
      </c>
      <c r="J425" s="107">
        <v>47</v>
      </c>
      <c r="K425" s="88"/>
    </row>
    <row r="426" spans="1:11" ht="12" customHeight="1" x14ac:dyDescent="0.2">
      <c r="A426" s="86">
        <v>2015</v>
      </c>
      <c r="B426" s="86" t="s">
        <v>1750</v>
      </c>
      <c r="C426" s="90" t="s">
        <v>1754</v>
      </c>
      <c r="D426" s="86" t="s">
        <v>1750</v>
      </c>
      <c r="E426" s="105"/>
      <c r="F426" s="106">
        <v>3043</v>
      </c>
      <c r="G426" s="106">
        <v>658</v>
      </c>
      <c r="H426" s="106">
        <v>559</v>
      </c>
      <c r="I426" s="106">
        <v>98</v>
      </c>
      <c r="J426" s="107">
        <v>2385</v>
      </c>
      <c r="K426" s="88"/>
    </row>
    <row r="427" spans="1:11" ht="12" customHeight="1" x14ac:dyDescent="0.2">
      <c r="A427" s="86">
        <v>2015</v>
      </c>
      <c r="B427" s="86" t="s">
        <v>1750</v>
      </c>
      <c r="C427" s="90" t="s">
        <v>1754</v>
      </c>
      <c r="D427" s="87" t="s">
        <v>1527</v>
      </c>
      <c r="E427" s="105"/>
      <c r="F427" s="106">
        <v>588</v>
      </c>
      <c r="G427" s="106">
        <v>78</v>
      </c>
      <c r="H427" s="106">
        <v>45</v>
      </c>
      <c r="I427" s="106">
        <v>33</v>
      </c>
      <c r="J427" s="107">
        <v>510</v>
      </c>
      <c r="K427" s="88"/>
    </row>
    <row r="428" spans="1:11" ht="12" customHeight="1" x14ac:dyDescent="0.2">
      <c r="A428" s="86">
        <v>2015</v>
      </c>
      <c r="B428" s="86" t="s">
        <v>1750</v>
      </c>
      <c r="C428" s="90" t="s">
        <v>1754</v>
      </c>
      <c r="D428" s="87" t="s">
        <v>124</v>
      </c>
      <c r="E428" s="105"/>
      <c r="F428" s="106">
        <v>41</v>
      </c>
      <c r="G428" s="106">
        <v>4</v>
      </c>
      <c r="H428" s="106" t="s">
        <v>1753</v>
      </c>
      <c r="I428" s="106" t="s">
        <v>1753</v>
      </c>
      <c r="J428" s="107">
        <v>36</v>
      </c>
      <c r="K428" s="88"/>
    </row>
    <row r="429" spans="1:11" ht="12" customHeight="1" x14ac:dyDescent="0.2">
      <c r="A429" s="86">
        <v>2015</v>
      </c>
      <c r="B429" s="86" t="s">
        <v>1750</v>
      </c>
      <c r="C429" s="90" t="s">
        <v>1754</v>
      </c>
      <c r="D429" s="87" t="s">
        <v>1540</v>
      </c>
      <c r="E429" s="105"/>
      <c r="F429" s="106">
        <v>77</v>
      </c>
      <c r="G429" s="106">
        <v>19</v>
      </c>
      <c r="H429" s="106">
        <v>15</v>
      </c>
      <c r="I429" s="106">
        <v>5</v>
      </c>
      <c r="J429" s="107">
        <v>58</v>
      </c>
      <c r="K429" s="88"/>
    </row>
    <row r="430" spans="1:11" ht="12" customHeight="1" x14ac:dyDescent="0.2">
      <c r="A430" s="86">
        <v>2015</v>
      </c>
      <c r="B430" s="86" t="s">
        <v>1750</v>
      </c>
      <c r="C430" s="90" t="s">
        <v>1754</v>
      </c>
      <c r="D430" s="89" t="s">
        <v>1560</v>
      </c>
      <c r="E430" s="105"/>
      <c r="F430" s="106">
        <v>19</v>
      </c>
      <c r="G430" s="106">
        <v>2</v>
      </c>
      <c r="H430" s="106" t="s">
        <v>1753</v>
      </c>
      <c r="I430" s="106" t="s">
        <v>1753</v>
      </c>
      <c r="J430" s="107">
        <v>17</v>
      </c>
      <c r="K430" s="88"/>
    </row>
    <row r="431" spans="1:11" ht="12" customHeight="1" x14ac:dyDescent="0.2">
      <c r="A431" s="86">
        <v>2015</v>
      </c>
      <c r="B431" s="86" t="s">
        <v>1750</v>
      </c>
      <c r="C431" s="90" t="s">
        <v>1754</v>
      </c>
      <c r="D431" s="89" t="s">
        <v>1575</v>
      </c>
      <c r="E431" s="105"/>
      <c r="F431" s="106">
        <v>554</v>
      </c>
      <c r="G431" s="106">
        <v>54</v>
      </c>
      <c r="H431" s="106">
        <v>41</v>
      </c>
      <c r="I431" s="106">
        <v>13</v>
      </c>
      <c r="J431" s="107">
        <v>500</v>
      </c>
      <c r="K431" s="88"/>
    </row>
    <row r="432" spans="1:11" ht="12" customHeight="1" x14ac:dyDescent="0.2">
      <c r="A432" s="86">
        <v>2015</v>
      </c>
      <c r="B432" s="86" t="s">
        <v>1750</v>
      </c>
      <c r="C432" s="90" t="s">
        <v>1754</v>
      </c>
      <c r="D432" s="89" t="s">
        <v>1586</v>
      </c>
      <c r="E432" s="105"/>
      <c r="F432" s="106">
        <v>14</v>
      </c>
      <c r="G432" s="106" t="s">
        <v>1753</v>
      </c>
      <c r="H432" s="106" t="s">
        <v>1753</v>
      </c>
      <c r="I432" s="106" t="s">
        <v>1753</v>
      </c>
      <c r="J432" s="107" t="s">
        <v>1753</v>
      </c>
      <c r="K432" s="88"/>
    </row>
    <row r="433" spans="1:11" ht="12" customHeight="1" x14ac:dyDescent="0.2">
      <c r="A433" s="86">
        <v>2015</v>
      </c>
      <c r="B433" s="86" t="s">
        <v>1750</v>
      </c>
      <c r="C433" s="90" t="s">
        <v>1754</v>
      </c>
      <c r="D433" s="89" t="s">
        <v>1604</v>
      </c>
      <c r="E433" s="105"/>
      <c r="F433" s="106">
        <v>49</v>
      </c>
      <c r="G433" s="106">
        <v>24</v>
      </c>
      <c r="H433" s="106">
        <v>6</v>
      </c>
      <c r="I433" s="106">
        <v>18</v>
      </c>
      <c r="J433" s="107">
        <v>25</v>
      </c>
      <c r="K433" s="88"/>
    </row>
    <row r="434" spans="1:11" ht="12" customHeight="1" x14ac:dyDescent="0.2">
      <c r="A434" s="86">
        <v>2015</v>
      </c>
      <c r="B434" s="86" t="s">
        <v>1750</v>
      </c>
      <c r="C434" s="90" t="s">
        <v>1754</v>
      </c>
      <c r="D434" s="89" t="s">
        <v>1611</v>
      </c>
      <c r="E434" s="105"/>
      <c r="F434" s="106">
        <v>619</v>
      </c>
      <c r="G434" s="106">
        <v>375</v>
      </c>
      <c r="H434" s="106">
        <v>355</v>
      </c>
      <c r="I434" s="106">
        <v>20</v>
      </c>
      <c r="J434" s="107">
        <v>244</v>
      </c>
      <c r="K434" s="88"/>
    </row>
    <row r="435" spans="1:11" ht="12" customHeight="1" x14ac:dyDescent="0.2">
      <c r="A435" s="86">
        <v>2015</v>
      </c>
      <c r="B435" s="86" t="s">
        <v>1750</v>
      </c>
      <c r="C435" s="90" t="s">
        <v>1754</v>
      </c>
      <c r="D435" s="87" t="s">
        <v>1637</v>
      </c>
      <c r="E435" s="105"/>
      <c r="F435" s="106">
        <v>120</v>
      </c>
      <c r="G435" s="106">
        <v>18</v>
      </c>
      <c r="H435" s="106">
        <v>17</v>
      </c>
      <c r="I435" s="106">
        <v>1</v>
      </c>
      <c r="J435" s="107">
        <v>102</v>
      </c>
      <c r="K435" s="88"/>
    </row>
    <row r="436" spans="1:11" ht="12" customHeight="1" x14ac:dyDescent="0.2">
      <c r="A436" s="86">
        <v>2015</v>
      </c>
      <c r="B436" s="86" t="s">
        <v>1750</v>
      </c>
      <c r="C436" s="90" t="s">
        <v>1754</v>
      </c>
      <c r="D436" s="87" t="s">
        <v>1649</v>
      </c>
      <c r="E436" s="105"/>
      <c r="F436" s="106">
        <v>480</v>
      </c>
      <c r="G436" s="106">
        <v>15</v>
      </c>
      <c r="H436" s="106" t="s">
        <v>1753</v>
      </c>
      <c r="I436" s="106" t="s">
        <v>1753</v>
      </c>
      <c r="J436" s="107">
        <v>465</v>
      </c>
      <c r="K436" s="88"/>
    </row>
    <row r="437" spans="1:11" ht="12" customHeight="1" x14ac:dyDescent="0.2">
      <c r="A437" s="86">
        <v>2015</v>
      </c>
      <c r="B437" s="86" t="s">
        <v>1750</v>
      </c>
      <c r="C437" s="90" t="s">
        <v>1754</v>
      </c>
      <c r="D437" s="89" t="s">
        <v>1672</v>
      </c>
      <c r="E437" s="105"/>
      <c r="F437" s="106">
        <v>402</v>
      </c>
      <c r="G437" s="106">
        <v>41</v>
      </c>
      <c r="H437" s="106">
        <v>37</v>
      </c>
      <c r="I437" s="106">
        <v>4</v>
      </c>
      <c r="J437" s="107">
        <v>360</v>
      </c>
      <c r="K437" s="88"/>
    </row>
    <row r="438" spans="1:11" ht="12" customHeight="1" x14ac:dyDescent="0.2">
      <c r="A438" s="86">
        <v>2015</v>
      </c>
      <c r="B438" s="86" t="s">
        <v>1750</v>
      </c>
      <c r="C438" s="90" t="s">
        <v>1754</v>
      </c>
      <c r="D438" s="90" t="s">
        <v>1751</v>
      </c>
      <c r="E438" s="105"/>
      <c r="F438" s="106">
        <v>81</v>
      </c>
      <c r="G438" s="106">
        <v>21</v>
      </c>
      <c r="H438" s="106">
        <v>18</v>
      </c>
      <c r="I438" s="106">
        <v>3</v>
      </c>
      <c r="J438" s="107">
        <v>60</v>
      </c>
      <c r="K438" s="88"/>
    </row>
    <row r="439" spans="1:11" ht="12" customHeight="1" x14ac:dyDescent="0.2">
      <c r="A439" s="86">
        <v>2015</v>
      </c>
      <c r="B439" s="86" t="s">
        <v>1750</v>
      </c>
      <c r="C439" s="90" t="s">
        <v>1516</v>
      </c>
      <c r="D439" s="86" t="s">
        <v>1750</v>
      </c>
      <c r="E439" s="105"/>
      <c r="F439" s="106">
        <v>2767</v>
      </c>
      <c r="G439" s="106">
        <v>431</v>
      </c>
      <c r="H439" s="106">
        <v>241</v>
      </c>
      <c r="I439" s="106">
        <v>190</v>
      </c>
      <c r="J439" s="107">
        <v>2337</v>
      </c>
      <c r="K439" s="88"/>
    </row>
    <row r="440" spans="1:11" ht="12" customHeight="1" x14ac:dyDescent="0.2">
      <c r="A440" s="86">
        <v>2015</v>
      </c>
      <c r="B440" s="86" t="s">
        <v>1750</v>
      </c>
      <c r="C440" s="90" t="s">
        <v>1516</v>
      </c>
      <c r="D440" s="87" t="s">
        <v>1527</v>
      </c>
      <c r="E440" s="105"/>
      <c r="F440" s="106">
        <v>12</v>
      </c>
      <c r="G440" s="106" t="s">
        <v>1753</v>
      </c>
      <c r="H440" s="106" t="s">
        <v>1753</v>
      </c>
      <c r="I440" s="106" t="s">
        <v>1753</v>
      </c>
      <c r="J440" s="107" t="s">
        <v>1753</v>
      </c>
      <c r="K440" s="88"/>
    </row>
    <row r="441" spans="1:11" ht="12" customHeight="1" x14ac:dyDescent="0.2">
      <c r="A441" s="86">
        <v>2015</v>
      </c>
      <c r="B441" s="86" t="s">
        <v>1750</v>
      </c>
      <c r="C441" s="90" t="s">
        <v>1516</v>
      </c>
      <c r="D441" s="87" t="s">
        <v>124</v>
      </c>
      <c r="E441" s="105"/>
      <c r="F441" s="106">
        <v>294</v>
      </c>
      <c r="G441" s="106">
        <v>7</v>
      </c>
      <c r="H441" s="106" t="s">
        <v>1753</v>
      </c>
      <c r="I441" s="106" t="s">
        <v>1753</v>
      </c>
      <c r="J441" s="107">
        <v>287</v>
      </c>
      <c r="K441" s="88"/>
    </row>
    <row r="442" spans="1:11" ht="12" customHeight="1" x14ac:dyDescent="0.2">
      <c r="A442" s="86">
        <v>2015</v>
      </c>
      <c r="B442" s="86" t="s">
        <v>1750</v>
      </c>
      <c r="C442" s="90" t="s">
        <v>1516</v>
      </c>
      <c r="D442" s="87" t="s">
        <v>1540</v>
      </c>
      <c r="E442" s="105"/>
      <c r="F442" s="106">
        <v>221</v>
      </c>
      <c r="G442" s="106">
        <v>28</v>
      </c>
      <c r="H442" s="106">
        <v>14</v>
      </c>
      <c r="I442" s="106">
        <v>14</v>
      </c>
      <c r="J442" s="107">
        <v>194</v>
      </c>
      <c r="K442" s="88"/>
    </row>
    <row r="443" spans="1:11" ht="12" customHeight="1" x14ac:dyDescent="0.2">
      <c r="A443" s="86">
        <v>2015</v>
      </c>
      <c r="B443" s="86" t="s">
        <v>1750</v>
      </c>
      <c r="C443" s="90" t="s">
        <v>1516</v>
      </c>
      <c r="D443" s="89" t="s">
        <v>1560</v>
      </c>
      <c r="E443" s="105"/>
      <c r="F443" s="106">
        <v>269</v>
      </c>
      <c r="G443" s="106">
        <v>24</v>
      </c>
      <c r="H443" s="106">
        <v>12</v>
      </c>
      <c r="I443" s="106">
        <v>11</v>
      </c>
      <c r="J443" s="107">
        <v>246</v>
      </c>
      <c r="K443" s="88"/>
    </row>
    <row r="444" spans="1:11" ht="12" customHeight="1" x14ac:dyDescent="0.2">
      <c r="A444" s="86">
        <v>2015</v>
      </c>
      <c r="B444" s="86" t="s">
        <v>1750</v>
      </c>
      <c r="C444" s="90" t="s">
        <v>1516</v>
      </c>
      <c r="D444" s="89" t="s">
        <v>1575</v>
      </c>
      <c r="E444" s="105"/>
      <c r="F444" s="106">
        <v>762</v>
      </c>
      <c r="G444" s="106">
        <v>62</v>
      </c>
      <c r="H444" s="106">
        <v>30</v>
      </c>
      <c r="I444" s="106">
        <v>31</v>
      </c>
      <c r="J444" s="107">
        <v>701</v>
      </c>
      <c r="K444" s="88"/>
    </row>
    <row r="445" spans="1:11" ht="12" customHeight="1" x14ac:dyDescent="0.2">
      <c r="A445" s="86">
        <v>2015</v>
      </c>
      <c r="B445" s="86" t="s">
        <v>1750</v>
      </c>
      <c r="C445" s="90" t="s">
        <v>1516</v>
      </c>
      <c r="D445" s="89" t="s">
        <v>1586</v>
      </c>
      <c r="E445" s="105"/>
      <c r="F445" s="106">
        <v>114</v>
      </c>
      <c r="G445" s="106">
        <v>48</v>
      </c>
      <c r="H445" s="106">
        <v>33</v>
      </c>
      <c r="I445" s="106">
        <v>15</v>
      </c>
      <c r="J445" s="107">
        <v>67</v>
      </c>
      <c r="K445" s="88"/>
    </row>
    <row r="446" spans="1:11" ht="12" customHeight="1" x14ac:dyDescent="0.2">
      <c r="A446" s="86">
        <v>2015</v>
      </c>
      <c r="B446" s="86" t="s">
        <v>1750</v>
      </c>
      <c r="C446" s="90" t="s">
        <v>1516</v>
      </c>
      <c r="D446" s="89" t="s">
        <v>1604</v>
      </c>
      <c r="E446" s="105"/>
      <c r="F446" s="106">
        <v>99</v>
      </c>
      <c r="G446" s="106">
        <v>65</v>
      </c>
      <c r="H446" s="106">
        <v>4</v>
      </c>
      <c r="I446" s="106">
        <v>61</v>
      </c>
      <c r="J446" s="107">
        <v>34</v>
      </c>
      <c r="K446" s="88"/>
    </row>
    <row r="447" spans="1:11" ht="12" customHeight="1" x14ac:dyDescent="0.2">
      <c r="A447" s="86">
        <v>2015</v>
      </c>
      <c r="B447" s="86" t="s">
        <v>1750</v>
      </c>
      <c r="C447" s="90" t="s">
        <v>1516</v>
      </c>
      <c r="D447" s="89" t="s">
        <v>1611</v>
      </c>
      <c r="E447" s="105"/>
      <c r="F447" s="106">
        <v>323</v>
      </c>
      <c r="G447" s="106">
        <v>157</v>
      </c>
      <c r="H447" s="106">
        <v>116</v>
      </c>
      <c r="I447" s="106">
        <v>41</v>
      </c>
      <c r="J447" s="107">
        <v>166</v>
      </c>
      <c r="K447" s="88"/>
    </row>
    <row r="448" spans="1:11" ht="12" customHeight="1" x14ac:dyDescent="0.2">
      <c r="A448" s="86">
        <v>2015</v>
      </c>
      <c r="B448" s="86" t="s">
        <v>1750</v>
      </c>
      <c r="C448" s="90" t="s">
        <v>1516</v>
      </c>
      <c r="D448" s="87" t="s">
        <v>1637</v>
      </c>
      <c r="E448" s="105"/>
      <c r="F448" s="106">
        <v>40</v>
      </c>
      <c r="G448" s="106">
        <v>7</v>
      </c>
      <c r="H448" s="106" t="s">
        <v>1753</v>
      </c>
      <c r="I448" s="106" t="s">
        <v>1753</v>
      </c>
      <c r="J448" s="107">
        <v>33</v>
      </c>
      <c r="K448" s="88"/>
    </row>
    <row r="449" spans="1:11" ht="12" customHeight="1" x14ac:dyDescent="0.2">
      <c r="A449" s="86">
        <v>2015</v>
      </c>
      <c r="B449" s="86" t="s">
        <v>1750</v>
      </c>
      <c r="C449" s="90" t="s">
        <v>1516</v>
      </c>
      <c r="D449" s="87" t="s">
        <v>1649</v>
      </c>
      <c r="E449" s="105"/>
      <c r="F449" s="106">
        <v>448</v>
      </c>
      <c r="G449" s="106">
        <v>13</v>
      </c>
      <c r="H449" s="106" t="s">
        <v>1753</v>
      </c>
      <c r="I449" s="106" t="s">
        <v>1753</v>
      </c>
      <c r="J449" s="107">
        <v>435</v>
      </c>
      <c r="K449" s="88"/>
    </row>
    <row r="450" spans="1:11" ht="12" customHeight="1" x14ac:dyDescent="0.2">
      <c r="A450" s="86">
        <v>2015</v>
      </c>
      <c r="B450" s="86" t="s">
        <v>1750</v>
      </c>
      <c r="C450" s="90" t="s">
        <v>1516</v>
      </c>
      <c r="D450" s="89" t="s">
        <v>1672</v>
      </c>
      <c r="E450" s="105"/>
      <c r="F450" s="106">
        <v>138</v>
      </c>
      <c r="G450" s="106">
        <v>11</v>
      </c>
      <c r="H450" s="106" t="s">
        <v>1753</v>
      </c>
      <c r="I450" s="106" t="s">
        <v>1753</v>
      </c>
      <c r="J450" s="107">
        <v>128</v>
      </c>
      <c r="K450" s="88"/>
    </row>
    <row r="451" spans="1:11" ht="12" customHeight="1" x14ac:dyDescent="0.2">
      <c r="A451" s="86">
        <v>2015</v>
      </c>
      <c r="B451" s="86" t="s">
        <v>1750</v>
      </c>
      <c r="C451" s="90" t="s">
        <v>1516</v>
      </c>
      <c r="D451" s="90" t="s">
        <v>1751</v>
      </c>
      <c r="E451" s="105"/>
      <c r="F451" s="106">
        <v>45</v>
      </c>
      <c r="G451" s="106">
        <v>8</v>
      </c>
      <c r="H451" s="106" t="s">
        <v>1753</v>
      </c>
      <c r="I451" s="106" t="s">
        <v>1753</v>
      </c>
      <c r="J451" s="107">
        <v>36</v>
      </c>
      <c r="K451" s="88"/>
    </row>
    <row r="452" spans="1:11" ht="12" customHeight="1" x14ac:dyDescent="0.2">
      <c r="A452" s="86">
        <v>2015</v>
      </c>
      <c r="B452" s="86" t="s">
        <v>1750</v>
      </c>
      <c r="C452" s="90" t="s">
        <v>196</v>
      </c>
      <c r="D452" s="86" t="s">
        <v>1750</v>
      </c>
      <c r="E452" s="105"/>
      <c r="F452" s="106">
        <v>67</v>
      </c>
      <c r="G452" s="106">
        <v>17</v>
      </c>
      <c r="H452" s="106">
        <v>16</v>
      </c>
      <c r="I452" s="106">
        <v>1</v>
      </c>
      <c r="J452" s="107">
        <v>50</v>
      </c>
      <c r="K452" s="88"/>
    </row>
    <row r="453" spans="1:11" ht="12" customHeight="1" x14ac:dyDescent="0.2">
      <c r="A453" s="86">
        <v>2015</v>
      </c>
      <c r="B453" s="86" t="s">
        <v>1750</v>
      </c>
      <c r="C453" s="90" t="s">
        <v>196</v>
      </c>
      <c r="D453" s="87" t="s">
        <v>1527</v>
      </c>
      <c r="E453" s="105"/>
      <c r="F453" s="106" t="s">
        <v>1753</v>
      </c>
      <c r="G453" s="106" t="s">
        <v>1753</v>
      </c>
      <c r="H453" s="106" t="s">
        <v>1753</v>
      </c>
      <c r="I453" s="106" t="s">
        <v>1753</v>
      </c>
      <c r="J453" s="107" t="s">
        <v>1753</v>
      </c>
      <c r="K453" s="88"/>
    </row>
    <row r="454" spans="1:11" ht="12" customHeight="1" x14ac:dyDescent="0.2">
      <c r="A454" s="86">
        <v>2015</v>
      </c>
      <c r="B454" s="86" t="s">
        <v>1750</v>
      </c>
      <c r="C454" s="90" t="s">
        <v>196</v>
      </c>
      <c r="D454" s="87" t="s">
        <v>124</v>
      </c>
      <c r="E454" s="105"/>
      <c r="F454" s="106" t="s">
        <v>1753</v>
      </c>
      <c r="G454" s="106" t="s">
        <v>1753</v>
      </c>
      <c r="H454" s="106" t="s">
        <v>1753</v>
      </c>
      <c r="I454" s="106" t="s">
        <v>1753</v>
      </c>
      <c r="J454" s="107" t="s">
        <v>1753</v>
      </c>
      <c r="K454" s="88"/>
    </row>
    <row r="455" spans="1:11" ht="12" customHeight="1" x14ac:dyDescent="0.2">
      <c r="A455" s="86">
        <v>2015</v>
      </c>
      <c r="B455" s="86" t="s">
        <v>1750</v>
      </c>
      <c r="C455" s="90" t="s">
        <v>196</v>
      </c>
      <c r="D455" s="87" t="s">
        <v>1540</v>
      </c>
      <c r="E455" s="105"/>
      <c r="F455" s="106" t="s">
        <v>1753</v>
      </c>
      <c r="G455" s="106" t="s">
        <v>1753</v>
      </c>
      <c r="H455" s="106" t="s">
        <v>1753</v>
      </c>
      <c r="I455" s="106" t="s">
        <v>1753</v>
      </c>
      <c r="J455" s="107" t="s">
        <v>1753</v>
      </c>
      <c r="K455" s="88"/>
    </row>
    <row r="456" spans="1:11" ht="12" customHeight="1" x14ac:dyDescent="0.2">
      <c r="A456" s="86">
        <v>2015</v>
      </c>
      <c r="B456" s="86" t="s">
        <v>1750</v>
      </c>
      <c r="C456" s="90" t="s">
        <v>196</v>
      </c>
      <c r="D456" s="89" t="s">
        <v>1560</v>
      </c>
      <c r="E456" s="105"/>
      <c r="F456" s="106" t="s">
        <v>1753</v>
      </c>
      <c r="G456" s="106" t="s">
        <v>1753</v>
      </c>
      <c r="H456" s="106" t="s">
        <v>1753</v>
      </c>
      <c r="I456" s="106" t="s">
        <v>1753</v>
      </c>
      <c r="J456" s="107" t="s">
        <v>1753</v>
      </c>
      <c r="K456" s="88"/>
    </row>
    <row r="457" spans="1:11" ht="12" customHeight="1" x14ac:dyDescent="0.2">
      <c r="A457" s="86">
        <v>2015</v>
      </c>
      <c r="B457" s="86" t="s">
        <v>1750</v>
      </c>
      <c r="C457" s="90" t="s">
        <v>196</v>
      </c>
      <c r="D457" s="89" t="s">
        <v>1575</v>
      </c>
      <c r="E457" s="105"/>
      <c r="F457" s="106" t="s">
        <v>1753</v>
      </c>
      <c r="G457" s="106" t="s">
        <v>1753</v>
      </c>
      <c r="H457" s="106" t="s">
        <v>1753</v>
      </c>
      <c r="I457" s="106" t="s">
        <v>1753</v>
      </c>
      <c r="J457" s="107" t="s">
        <v>1753</v>
      </c>
      <c r="K457" s="88"/>
    </row>
    <row r="458" spans="1:11" ht="12" customHeight="1" x14ac:dyDescent="0.2">
      <c r="A458" s="86">
        <v>2015</v>
      </c>
      <c r="B458" s="86" t="s">
        <v>1750</v>
      </c>
      <c r="C458" s="90" t="s">
        <v>196</v>
      </c>
      <c r="D458" s="89" t="s">
        <v>1586</v>
      </c>
      <c r="E458" s="105"/>
      <c r="F458" s="106" t="s">
        <v>1753</v>
      </c>
      <c r="G458" s="106" t="s">
        <v>1753</v>
      </c>
      <c r="H458" s="106" t="s">
        <v>1753</v>
      </c>
      <c r="I458" s="106" t="s">
        <v>1753</v>
      </c>
      <c r="J458" s="107" t="s">
        <v>1753</v>
      </c>
      <c r="K458" s="88"/>
    </row>
    <row r="459" spans="1:11" ht="12" customHeight="1" x14ac:dyDescent="0.2">
      <c r="A459" s="86">
        <v>2015</v>
      </c>
      <c r="B459" s="86" t="s">
        <v>1750</v>
      </c>
      <c r="C459" s="90" t="s">
        <v>196</v>
      </c>
      <c r="D459" s="89" t="s">
        <v>1604</v>
      </c>
      <c r="E459" s="105"/>
      <c r="F459" s="106" t="s">
        <v>1753</v>
      </c>
      <c r="G459" s="106" t="s">
        <v>1753</v>
      </c>
      <c r="H459" s="106" t="s">
        <v>1753</v>
      </c>
      <c r="I459" s="106" t="s">
        <v>1753</v>
      </c>
      <c r="J459" s="107" t="s">
        <v>1753</v>
      </c>
      <c r="K459" s="88"/>
    </row>
    <row r="460" spans="1:11" ht="12" customHeight="1" x14ac:dyDescent="0.2">
      <c r="A460" s="86">
        <v>2015</v>
      </c>
      <c r="B460" s="86" t="s">
        <v>1750</v>
      </c>
      <c r="C460" s="90" t="s">
        <v>196</v>
      </c>
      <c r="D460" s="89" t="s">
        <v>1611</v>
      </c>
      <c r="E460" s="105"/>
      <c r="F460" s="106" t="s">
        <v>1753</v>
      </c>
      <c r="G460" s="106" t="s">
        <v>1753</v>
      </c>
      <c r="H460" s="106" t="s">
        <v>1753</v>
      </c>
      <c r="I460" s="106" t="s">
        <v>1753</v>
      </c>
      <c r="J460" s="107" t="s">
        <v>1753</v>
      </c>
      <c r="K460" s="88"/>
    </row>
    <row r="461" spans="1:11" ht="12" customHeight="1" x14ac:dyDescent="0.2">
      <c r="A461" s="86">
        <v>2015</v>
      </c>
      <c r="B461" s="86" t="s">
        <v>1750</v>
      </c>
      <c r="C461" s="90" t="s">
        <v>196</v>
      </c>
      <c r="D461" s="87" t="s">
        <v>1637</v>
      </c>
      <c r="E461" s="105"/>
      <c r="F461" s="106" t="s">
        <v>1753</v>
      </c>
      <c r="G461" s="106" t="s">
        <v>1753</v>
      </c>
      <c r="H461" s="106" t="s">
        <v>1753</v>
      </c>
      <c r="I461" s="106" t="s">
        <v>1753</v>
      </c>
      <c r="J461" s="107" t="s">
        <v>1753</v>
      </c>
      <c r="K461" s="88"/>
    </row>
    <row r="462" spans="1:11" ht="12" customHeight="1" x14ac:dyDescent="0.2">
      <c r="A462" s="86">
        <v>2015</v>
      </c>
      <c r="B462" s="86" t="s">
        <v>1750</v>
      </c>
      <c r="C462" s="90" t="s">
        <v>196</v>
      </c>
      <c r="D462" s="87" t="s">
        <v>1649</v>
      </c>
      <c r="E462" s="105"/>
      <c r="F462" s="106" t="s">
        <v>1753</v>
      </c>
      <c r="G462" s="106" t="s">
        <v>1753</v>
      </c>
      <c r="H462" s="106" t="s">
        <v>1753</v>
      </c>
      <c r="I462" s="106" t="s">
        <v>1753</v>
      </c>
      <c r="J462" s="107" t="s">
        <v>1753</v>
      </c>
      <c r="K462" s="88"/>
    </row>
    <row r="463" spans="1:11" ht="12" customHeight="1" x14ac:dyDescent="0.2">
      <c r="A463" s="86">
        <v>2015</v>
      </c>
      <c r="B463" s="86" t="s">
        <v>1750</v>
      </c>
      <c r="C463" s="90" t="s">
        <v>196</v>
      </c>
      <c r="D463" s="89" t="s">
        <v>1672</v>
      </c>
      <c r="E463" s="105"/>
      <c r="F463" s="106" t="s">
        <v>1753</v>
      </c>
      <c r="G463" s="106" t="s">
        <v>1753</v>
      </c>
      <c r="H463" s="106" t="s">
        <v>1753</v>
      </c>
      <c r="I463" s="106" t="s">
        <v>1753</v>
      </c>
      <c r="J463" s="107" t="s">
        <v>1753</v>
      </c>
      <c r="K463" s="88"/>
    </row>
    <row r="464" spans="1:11" ht="12" customHeight="1" x14ac:dyDescent="0.2">
      <c r="A464" s="86">
        <v>2015</v>
      </c>
      <c r="B464" s="86" t="s">
        <v>1750</v>
      </c>
      <c r="C464" s="90" t="s">
        <v>196</v>
      </c>
      <c r="D464" s="90" t="s">
        <v>1751</v>
      </c>
      <c r="E464" s="105"/>
      <c r="F464" s="106">
        <v>67</v>
      </c>
      <c r="G464" s="106">
        <v>17</v>
      </c>
      <c r="H464" s="106">
        <v>16</v>
      </c>
      <c r="I464" s="106">
        <v>1</v>
      </c>
      <c r="J464" s="107">
        <v>50</v>
      </c>
      <c r="K464" s="88"/>
    </row>
    <row r="465" spans="1:11" ht="12" customHeight="1" x14ac:dyDescent="0.2">
      <c r="A465" s="86">
        <v>2015</v>
      </c>
      <c r="B465" s="90" t="s">
        <v>1755</v>
      </c>
      <c r="C465" s="90" t="s">
        <v>1750</v>
      </c>
      <c r="D465" s="86" t="s">
        <v>1750</v>
      </c>
      <c r="E465" s="105"/>
      <c r="F465" s="106">
        <v>3987</v>
      </c>
      <c r="G465" s="106">
        <v>1274</v>
      </c>
      <c r="H465" s="106">
        <v>1009</v>
      </c>
      <c r="I465" s="106">
        <v>266</v>
      </c>
      <c r="J465" s="107">
        <v>2713</v>
      </c>
      <c r="K465" s="88"/>
    </row>
    <row r="466" spans="1:11" ht="12" customHeight="1" x14ac:dyDescent="0.2">
      <c r="A466" s="86">
        <v>2015</v>
      </c>
      <c r="B466" s="90" t="s">
        <v>1755</v>
      </c>
      <c r="C466" s="90" t="s">
        <v>1750</v>
      </c>
      <c r="D466" s="87" t="s">
        <v>1527</v>
      </c>
      <c r="E466" s="105"/>
      <c r="F466" s="106">
        <v>726</v>
      </c>
      <c r="G466" s="106">
        <v>195</v>
      </c>
      <c r="H466" s="106">
        <v>158</v>
      </c>
      <c r="I466" s="106">
        <v>37</v>
      </c>
      <c r="J466" s="107">
        <v>530</v>
      </c>
      <c r="K466" s="88"/>
    </row>
    <row r="467" spans="1:11" ht="12" customHeight="1" x14ac:dyDescent="0.2">
      <c r="A467" s="86">
        <v>2015</v>
      </c>
      <c r="B467" s="90" t="s">
        <v>1755</v>
      </c>
      <c r="C467" s="90" t="s">
        <v>1750</v>
      </c>
      <c r="D467" s="87" t="s">
        <v>124</v>
      </c>
      <c r="E467" s="105"/>
      <c r="F467" s="106">
        <v>92</v>
      </c>
      <c r="G467" s="106">
        <v>9</v>
      </c>
      <c r="H467" s="106" t="s">
        <v>1753</v>
      </c>
      <c r="I467" s="106" t="s">
        <v>1753</v>
      </c>
      <c r="J467" s="107">
        <v>83</v>
      </c>
      <c r="K467" s="88"/>
    </row>
    <row r="468" spans="1:11" ht="12" customHeight="1" x14ac:dyDescent="0.2">
      <c r="A468" s="86">
        <v>2015</v>
      </c>
      <c r="B468" s="90" t="s">
        <v>1755</v>
      </c>
      <c r="C468" s="90" t="s">
        <v>1750</v>
      </c>
      <c r="D468" s="87" t="s">
        <v>1540</v>
      </c>
      <c r="E468" s="105"/>
      <c r="F468" s="106">
        <v>156</v>
      </c>
      <c r="G468" s="106">
        <v>39</v>
      </c>
      <c r="H468" s="106">
        <v>23</v>
      </c>
      <c r="I468" s="106">
        <v>16</v>
      </c>
      <c r="J468" s="107">
        <v>117</v>
      </c>
      <c r="K468" s="88"/>
    </row>
    <row r="469" spans="1:11" ht="12" customHeight="1" x14ac:dyDescent="0.2">
      <c r="A469" s="86">
        <v>2015</v>
      </c>
      <c r="B469" s="90" t="s">
        <v>1755</v>
      </c>
      <c r="C469" s="90" t="s">
        <v>1750</v>
      </c>
      <c r="D469" s="89" t="s">
        <v>1560</v>
      </c>
      <c r="E469" s="105"/>
      <c r="F469" s="106">
        <v>120</v>
      </c>
      <c r="G469" s="106">
        <v>16</v>
      </c>
      <c r="H469" s="106">
        <v>8</v>
      </c>
      <c r="I469" s="106">
        <v>8</v>
      </c>
      <c r="J469" s="107">
        <v>104</v>
      </c>
      <c r="K469" s="88"/>
    </row>
    <row r="470" spans="1:11" ht="12" customHeight="1" x14ac:dyDescent="0.2">
      <c r="A470" s="86">
        <v>2015</v>
      </c>
      <c r="B470" s="90" t="s">
        <v>1755</v>
      </c>
      <c r="C470" s="90" t="s">
        <v>1750</v>
      </c>
      <c r="D470" s="89" t="s">
        <v>1575</v>
      </c>
      <c r="E470" s="105"/>
      <c r="F470" s="106">
        <v>748</v>
      </c>
      <c r="G470" s="106">
        <v>98</v>
      </c>
      <c r="H470" s="106">
        <v>62</v>
      </c>
      <c r="I470" s="106">
        <v>36</v>
      </c>
      <c r="J470" s="107">
        <v>650</v>
      </c>
      <c r="K470" s="88"/>
    </row>
    <row r="471" spans="1:11" ht="12" customHeight="1" x14ac:dyDescent="0.2">
      <c r="A471" s="86">
        <v>2015</v>
      </c>
      <c r="B471" s="90" t="s">
        <v>1755</v>
      </c>
      <c r="C471" s="90" t="s">
        <v>1750</v>
      </c>
      <c r="D471" s="89" t="s">
        <v>1586</v>
      </c>
      <c r="E471" s="105"/>
      <c r="F471" s="106">
        <v>90</v>
      </c>
      <c r="G471" s="106">
        <v>41</v>
      </c>
      <c r="H471" s="106">
        <v>29</v>
      </c>
      <c r="I471" s="106">
        <v>12</v>
      </c>
      <c r="J471" s="107">
        <v>49</v>
      </c>
      <c r="K471" s="88"/>
    </row>
    <row r="472" spans="1:11" ht="12" customHeight="1" x14ac:dyDescent="0.2">
      <c r="A472" s="86">
        <v>2015</v>
      </c>
      <c r="B472" s="90" t="s">
        <v>1755</v>
      </c>
      <c r="C472" s="90" t="s">
        <v>1750</v>
      </c>
      <c r="D472" s="89" t="s">
        <v>1604</v>
      </c>
      <c r="E472" s="105"/>
      <c r="F472" s="106">
        <v>133</v>
      </c>
      <c r="G472" s="106">
        <v>84</v>
      </c>
      <c r="H472" s="106">
        <v>10</v>
      </c>
      <c r="I472" s="106">
        <v>74</v>
      </c>
      <c r="J472" s="107">
        <v>49</v>
      </c>
      <c r="K472" s="88"/>
    </row>
    <row r="473" spans="1:11" ht="12" customHeight="1" x14ac:dyDescent="0.2">
      <c r="A473" s="86">
        <v>2015</v>
      </c>
      <c r="B473" s="90" t="s">
        <v>1755</v>
      </c>
      <c r="C473" s="90" t="s">
        <v>1750</v>
      </c>
      <c r="D473" s="89" t="s">
        <v>1611</v>
      </c>
      <c r="E473" s="105"/>
      <c r="F473" s="106">
        <v>1096</v>
      </c>
      <c r="G473" s="106">
        <v>651</v>
      </c>
      <c r="H473" s="106">
        <v>591</v>
      </c>
      <c r="I473" s="106">
        <v>60</v>
      </c>
      <c r="J473" s="107">
        <v>445</v>
      </c>
      <c r="K473" s="88"/>
    </row>
    <row r="474" spans="1:11" ht="12" customHeight="1" x14ac:dyDescent="0.2">
      <c r="A474" s="86">
        <v>2015</v>
      </c>
      <c r="B474" s="90" t="s">
        <v>1755</v>
      </c>
      <c r="C474" s="90" t="s">
        <v>1750</v>
      </c>
      <c r="D474" s="87" t="s">
        <v>1637</v>
      </c>
      <c r="E474" s="105"/>
      <c r="F474" s="106">
        <v>156</v>
      </c>
      <c r="G474" s="106">
        <v>26</v>
      </c>
      <c r="H474" s="106">
        <v>24</v>
      </c>
      <c r="I474" s="106">
        <v>2</v>
      </c>
      <c r="J474" s="107">
        <v>130</v>
      </c>
      <c r="K474" s="88"/>
    </row>
    <row r="475" spans="1:11" ht="12" customHeight="1" x14ac:dyDescent="0.2">
      <c r="A475" s="86">
        <v>2015</v>
      </c>
      <c r="B475" s="90" t="s">
        <v>1755</v>
      </c>
      <c r="C475" s="90" t="s">
        <v>1750</v>
      </c>
      <c r="D475" s="87" t="s">
        <v>1649</v>
      </c>
      <c r="E475" s="105"/>
      <c r="F475" s="106">
        <v>174</v>
      </c>
      <c r="G475" s="106">
        <v>13</v>
      </c>
      <c r="H475" s="106" t="s">
        <v>1753</v>
      </c>
      <c r="I475" s="106" t="s">
        <v>1753</v>
      </c>
      <c r="J475" s="107">
        <v>161</v>
      </c>
      <c r="K475" s="88"/>
    </row>
    <row r="476" spans="1:11" ht="12" customHeight="1" x14ac:dyDescent="0.2">
      <c r="A476" s="86">
        <v>2015</v>
      </c>
      <c r="B476" s="90" t="s">
        <v>1755</v>
      </c>
      <c r="C476" s="90" t="s">
        <v>1750</v>
      </c>
      <c r="D476" s="89" t="s">
        <v>1672</v>
      </c>
      <c r="E476" s="105"/>
      <c r="F476" s="106">
        <v>340</v>
      </c>
      <c r="G476" s="106">
        <v>50</v>
      </c>
      <c r="H476" s="106">
        <v>43</v>
      </c>
      <c r="I476" s="106">
        <v>7</v>
      </c>
      <c r="J476" s="107">
        <v>290</v>
      </c>
      <c r="K476" s="88"/>
    </row>
    <row r="477" spans="1:11" ht="12" customHeight="1" x14ac:dyDescent="0.2">
      <c r="A477" s="86">
        <v>2015</v>
      </c>
      <c r="B477" s="90" t="s">
        <v>1755</v>
      </c>
      <c r="C477" s="90" t="s">
        <v>1750</v>
      </c>
      <c r="D477" s="90" t="s">
        <v>1751</v>
      </c>
      <c r="E477" s="105"/>
      <c r="F477" s="106">
        <v>156</v>
      </c>
      <c r="G477" s="106">
        <v>52</v>
      </c>
      <c r="H477" s="106">
        <v>45</v>
      </c>
      <c r="I477" s="106">
        <v>7</v>
      </c>
      <c r="J477" s="107">
        <v>104</v>
      </c>
      <c r="K477" s="88"/>
    </row>
    <row r="478" spans="1:11" ht="12" customHeight="1" x14ac:dyDescent="0.2">
      <c r="A478" s="86">
        <v>2015</v>
      </c>
      <c r="B478" s="90" t="s">
        <v>1755</v>
      </c>
      <c r="C478" s="90" t="s">
        <v>1752</v>
      </c>
      <c r="D478" s="86" t="s">
        <v>1750</v>
      </c>
      <c r="E478" s="105"/>
      <c r="F478" s="106">
        <v>821</v>
      </c>
      <c r="G478" s="106">
        <v>317</v>
      </c>
      <c r="H478" s="106">
        <v>303</v>
      </c>
      <c r="I478" s="106">
        <v>14</v>
      </c>
      <c r="J478" s="107">
        <v>505</v>
      </c>
      <c r="K478" s="88"/>
    </row>
    <row r="479" spans="1:11" ht="12" customHeight="1" x14ac:dyDescent="0.2">
      <c r="A479" s="86">
        <v>2015</v>
      </c>
      <c r="B479" s="90" t="s">
        <v>1755</v>
      </c>
      <c r="C479" s="90" t="s">
        <v>1752</v>
      </c>
      <c r="D479" s="87" t="s">
        <v>1527</v>
      </c>
      <c r="E479" s="105"/>
      <c r="F479" s="106">
        <v>401</v>
      </c>
      <c r="G479" s="106">
        <v>132</v>
      </c>
      <c r="H479" s="106">
        <v>123</v>
      </c>
      <c r="I479" s="106">
        <v>9</v>
      </c>
      <c r="J479" s="107">
        <v>269</v>
      </c>
      <c r="K479" s="88"/>
    </row>
    <row r="480" spans="1:11" ht="12" customHeight="1" x14ac:dyDescent="0.2">
      <c r="A480" s="86">
        <v>2015</v>
      </c>
      <c r="B480" s="90" t="s">
        <v>1755</v>
      </c>
      <c r="C480" s="90" t="s">
        <v>1752</v>
      </c>
      <c r="D480" s="87" t="s">
        <v>124</v>
      </c>
      <c r="E480" s="105"/>
      <c r="F480" s="106">
        <v>1</v>
      </c>
      <c r="G480" s="106" t="s">
        <v>1753</v>
      </c>
      <c r="H480" s="106" t="s">
        <v>1753</v>
      </c>
      <c r="I480" s="106" t="s">
        <v>1753</v>
      </c>
      <c r="J480" s="107" t="s">
        <v>1753</v>
      </c>
      <c r="K480" s="88"/>
    </row>
    <row r="481" spans="1:11" ht="12" customHeight="1" x14ac:dyDescent="0.2">
      <c r="A481" s="86">
        <v>2015</v>
      </c>
      <c r="B481" s="90" t="s">
        <v>1755</v>
      </c>
      <c r="C481" s="90" t="s">
        <v>1752</v>
      </c>
      <c r="D481" s="87" t="s">
        <v>1540</v>
      </c>
      <c r="E481" s="105"/>
      <c r="F481" s="106">
        <v>9</v>
      </c>
      <c r="G481" s="106" t="s">
        <v>1753</v>
      </c>
      <c r="H481" s="106" t="s">
        <v>1753</v>
      </c>
      <c r="I481" s="106" t="s">
        <v>1753</v>
      </c>
      <c r="J481" s="107" t="s">
        <v>1753</v>
      </c>
      <c r="K481" s="88"/>
    </row>
    <row r="482" spans="1:11" ht="12" customHeight="1" x14ac:dyDescent="0.2">
      <c r="A482" s="86">
        <v>2015</v>
      </c>
      <c r="B482" s="90" t="s">
        <v>1755</v>
      </c>
      <c r="C482" s="90" t="s">
        <v>1752</v>
      </c>
      <c r="D482" s="89" t="s">
        <v>1560</v>
      </c>
      <c r="E482" s="105"/>
      <c r="F482" s="106">
        <v>1</v>
      </c>
      <c r="G482" s="106" t="s">
        <v>1753</v>
      </c>
      <c r="H482" s="106" t="s">
        <v>1753</v>
      </c>
      <c r="I482" s="106" t="s">
        <v>1753</v>
      </c>
      <c r="J482" s="107" t="s">
        <v>1753</v>
      </c>
      <c r="K482" s="88"/>
    </row>
    <row r="483" spans="1:11" ht="12" customHeight="1" x14ac:dyDescent="0.2">
      <c r="A483" s="86">
        <v>2015</v>
      </c>
      <c r="B483" s="90" t="s">
        <v>1755</v>
      </c>
      <c r="C483" s="90" t="s">
        <v>1752</v>
      </c>
      <c r="D483" s="89" t="s">
        <v>1575</v>
      </c>
      <c r="E483" s="105"/>
      <c r="F483" s="106">
        <v>38</v>
      </c>
      <c r="G483" s="106">
        <v>7</v>
      </c>
      <c r="H483" s="106" t="s">
        <v>1753</v>
      </c>
      <c r="I483" s="106" t="s">
        <v>1753</v>
      </c>
      <c r="J483" s="107">
        <v>31</v>
      </c>
      <c r="K483" s="88"/>
    </row>
    <row r="484" spans="1:11" ht="12" customHeight="1" x14ac:dyDescent="0.2">
      <c r="A484" s="86">
        <v>2015</v>
      </c>
      <c r="B484" s="90" t="s">
        <v>1755</v>
      </c>
      <c r="C484" s="90" t="s">
        <v>1752</v>
      </c>
      <c r="D484" s="89" t="s">
        <v>1586</v>
      </c>
      <c r="E484" s="105"/>
      <c r="F484" s="106">
        <v>1</v>
      </c>
      <c r="G484" s="106" t="s">
        <v>1753</v>
      </c>
      <c r="H484" s="106" t="s">
        <v>1753</v>
      </c>
      <c r="I484" s="106" t="s">
        <v>1753</v>
      </c>
      <c r="J484" s="107" t="s">
        <v>1753</v>
      </c>
      <c r="K484" s="88"/>
    </row>
    <row r="485" spans="1:11" ht="12" customHeight="1" x14ac:dyDescent="0.2">
      <c r="A485" s="86">
        <v>2015</v>
      </c>
      <c r="B485" s="90" t="s">
        <v>1755</v>
      </c>
      <c r="C485" s="90" t="s">
        <v>1752</v>
      </c>
      <c r="D485" s="89" t="s">
        <v>1604</v>
      </c>
      <c r="E485" s="105"/>
      <c r="F485" s="106">
        <v>6</v>
      </c>
      <c r="G485" s="106" t="s">
        <v>1753</v>
      </c>
      <c r="H485" s="106" t="s">
        <v>1753</v>
      </c>
      <c r="I485" s="106" t="s">
        <v>1753</v>
      </c>
      <c r="J485" s="107" t="s">
        <v>1753</v>
      </c>
      <c r="K485" s="88"/>
    </row>
    <row r="486" spans="1:11" ht="12" customHeight="1" x14ac:dyDescent="0.2">
      <c r="A486" s="86">
        <v>2015</v>
      </c>
      <c r="B486" s="90" t="s">
        <v>1755</v>
      </c>
      <c r="C486" s="90" t="s">
        <v>1752</v>
      </c>
      <c r="D486" s="89" t="s">
        <v>1611</v>
      </c>
      <c r="E486" s="105"/>
      <c r="F486" s="106">
        <v>256</v>
      </c>
      <c r="G486" s="106">
        <v>147</v>
      </c>
      <c r="H486" s="106">
        <v>145</v>
      </c>
      <c r="I486" s="106">
        <v>2</v>
      </c>
      <c r="J486" s="107">
        <v>109</v>
      </c>
      <c r="K486" s="88"/>
    </row>
    <row r="487" spans="1:11" ht="12" customHeight="1" x14ac:dyDescent="0.2">
      <c r="A487" s="86">
        <v>2015</v>
      </c>
      <c r="B487" s="90" t="s">
        <v>1755</v>
      </c>
      <c r="C487" s="90" t="s">
        <v>1752</v>
      </c>
      <c r="D487" s="87" t="s">
        <v>1637</v>
      </c>
      <c r="E487" s="105"/>
      <c r="F487" s="106">
        <v>32</v>
      </c>
      <c r="G487" s="106">
        <v>5</v>
      </c>
      <c r="H487" s="106" t="s">
        <v>1753</v>
      </c>
      <c r="I487" s="106" t="s">
        <v>1753</v>
      </c>
      <c r="J487" s="107">
        <v>27</v>
      </c>
      <c r="K487" s="88"/>
    </row>
    <row r="488" spans="1:11" ht="12" customHeight="1" x14ac:dyDescent="0.2">
      <c r="A488" s="86">
        <v>2015</v>
      </c>
      <c r="B488" s="90" t="s">
        <v>1755</v>
      </c>
      <c r="C488" s="90" t="s">
        <v>1752</v>
      </c>
      <c r="D488" s="87" t="s">
        <v>1649</v>
      </c>
      <c r="E488" s="105"/>
      <c r="F488" s="106">
        <v>4</v>
      </c>
      <c r="G488" s="106" t="s">
        <v>1753</v>
      </c>
      <c r="H488" s="106" t="s">
        <v>1753</v>
      </c>
      <c r="I488" s="106" t="s">
        <v>1753</v>
      </c>
      <c r="J488" s="107" t="s">
        <v>1753</v>
      </c>
      <c r="K488" s="88"/>
    </row>
    <row r="489" spans="1:11" ht="12" customHeight="1" x14ac:dyDescent="0.2">
      <c r="A489" s="86">
        <v>2015</v>
      </c>
      <c r="B489" s="90" t="s">
        <v>1755</v>
      </c>
      <c r="C489" s="90" t="s">
        <v>1752</v>
      </c>
      <c r="D489" s="89" t="s">
        <v>1672</v>
      </c>
      <c r="E489" s="105"/>
      <c r="F489" s="106">
        <v>36</v>
      </c>
      <c r="G489" s="106">
        <v>7</v>
      </c>
      <c r="H489" s="106" t="s">
        <v>1753</v>
      </c>
      <c r="I489" s="106" t="s">
        <v>1753</v>
      </c>
      <c r="J489" s="107">
        <v>28</v>
      </c>
      <c r="K489" s="88"/>
    </row>
    <row r="490" spans="1:11" ht="12" customHeight="1" x14ac:dyDescent="0.2">
      <c r="A490" s="86">
        <v>2015</v>
      </c>
      <c r="B490" s="90" t="s">
        <v>1755</v>
      </c>
      <c r="C490" s="90" t="s">
        <v>1752</v>
      </c>
      <c r="D490" s="90" t="s">
        <v>1751</v>
      </c>
      <c r="E490" s="105"/>
      <c r="F490" s="106">
        <v>37</v>
      </c>
      <c r="G490" s="106">
        <v>12</v>
      </c>
      <c r="H490" s="106" t="s">
        <v>1753</v>
      </c>
      <c r="I490" s="106" t="s">
        <v>1753</v>
      </c>
      <c r="J490" s="107">
        <v>25</v>
      </c>
      <c r="K490" s="88"/>
    </row>
    <row r="491" spans="1:11" ht="12" customHeight="1" x14ac:dyDescent="0.2">
      <c r="A491" s="86">
        <v>2015</v>
      </c>
      <c r="B491" s="90" t="s">
        <v>1755</v>
      </c>
      <c r="C491" s="90" t="s">
        <v>1754</v>
      </c>
      <c r="D491" s="86" t="s">
        <v>1750</v>
      </c>
      <c r="E491" s="105"/>
      <c r="F491" s="106">
        <v>1687</v>
      </c>
      <c r="G491" s="106">
        <v>591</v>
      </c>
      <c r="H491" s="106">
        <v>504</v>
      </c>
      <c r="I491" s="106">
        <v>87</v>
      </c>
      <c r="J491" s="107">
        <v>1096</v>
      </c>
      <c r="K491" s="88"/>
    </row>
    <row r="492" spans="1:11" ht="12" customHeight="1" x14ac:dyDescent="0.2">
      <c r="A492" s="86">
        <v>2015</v>
      </c>
      <c r="B492" s="90" t="s">
        <v>1755</v>
      </c>
      <c r="C492" s="90" t="s">
        <v>1754</v>
      </c>
      <c r="D492" s="87" t="s">
        <v>1527</v>
      </c>
      <c r="E492" s="105"/>
      <c r="F492" s="106">
        <v>321</v>
      </c>
      <c r="G492" s="106">
        <v>63</v>
      </c>
      <c r="H492" s="106">
        <v>35</v>
      </c>
      <c r="I492" s="106">
        <v>28</v>
      </c>
      <c r="J492" s="107">
        <v>258</v>
      </c>
      <c r="K492" s="88"/>
    </row>
    <row r="493" spans="1:11" ht="12" customHeight="1" x14ac:dyDescent="0.2">
      <c r="A493" s="86">
        <v>2015</v>
      </c>
      <c r="B493" s="90" t="s">
        <v>1755</v>
      </c>
      <c r="C493" s="90" t="s">
        <v>1754</v>
      </c>
      <c r="D493" s="87" t="s">
        <v>124</v>
      </c>
      <c r="E493" s="105"/>
      <c r="F493" s="106">
        <v>14</v>
      </c>
      <c r="G493" s="106" t="s">
        <v>1753</v>
      </c>
      <c r="H493" s="106" t="s">
        <v>1753</v>
      </c>
      <c r="I493" s="106" t="s">
        <v>1753</v>
      </c>
      <c r="J493" s="107" t="s">
        <v>1753</v>
      </c>
      <c r="K493" s="88"/>
    </row>
    <row r="494" spans="1:11" ht="12" customHeight="1" x14ac:dyDescent="0.2">
      <c r="A494" s="86">
        <v>2015</v>
      </c>
      <c r="B494" s="90" t="s">
        <v>1755</v>
      </c>
      <c r="C494" s="90" t="s">
        <v>1754</v>
      </c>
      <c r="D494" s="87" t="s">
        <v>1540</v>
      </c>
      <c r="E494" s="105"/>
      <c r="F494" s="106">
        <v>45</v>
      </c>
      <c r="G494" s="106">
        <v>16</v>
      </c>
      <c r="H494" s="106">
        <v>12</v>
      </c>
      <c r="I494" s="106">
        <v>4</v>
      </c>
      <c r="J494" s="107">
        <v>30</v>
      </c>
      <c r="K494" s="88"/>
    </row>
    <row r="495" spans="1:11" ht="12" customHeight="1" x14ac:dyDescent="0.2">
      <c r="A495" s="86">
        <v>2015</v>
      </c>
      <c r="B495" s="90" t="s">
        <v>1755</v>
      </c>
      <c r="C495" s="90" t="s">
        <v>1754</v>
      </c>
      <c r="D495" s="89" t="s">
        <v>1560</v>
      </c>
      <c r="E495" s="105"/>
      <c r="F495" s="106">
        <v>9</v>
      </c>
      <c r="G495" s="106" t="s">
        <v>1753</v>
      </c>
      <c r="H495" s="106" t="s">
        <v>1753</v>
      </c>
      <c r="I495" s="106" t="s">
        <v>1753</v>
      </c>
      <c r="J495" s="107" t="s">
        <v>1753</v>
      </c>
      <c r="K495" s="88"/>
    </row>
    <row r="496" spans="1:11" ht="12" customHeight="1" x14ac:dyDescent="0.2">
      <c r="A496" s="86">
        <v>2015</v>
      </c>
      <c r="B496" s="90" t="s">
        <v>1755</v>
      </c>
      <c r="C496" s="90" t="s">
        <v>1754</v>
      </c>
      <c r="D496" s="89" t="s">
        <v>1575</v>
      </c>
      <c r="E496" s="105"/>
      <c r="F496" s="106">
        <v>253</v>
      </c>
      <c r="G496" s="106">
        <v>42</v>
      </c>
      <c r="H496" s="106">
        <v>32</v>
      </c>
      <c r="I496" s="106">
        <v>10</v>
      </c>
      <c r="J496" s="107">
        <v>211</v>
      </c>
      <c r="K496" s="88"/>
    </row>
    <row r="497" spans="1:11" ht="12" customHeight="1" x14ac:dyDescent="0.2">
      <c r="A497" s="86">
        <v>2015</v>
      </c>
      <c r="B497" s="90" t="s">
        <v>1755</v>
      </c>
      <c r="C497" s="90" t="s">
        <v>1754</v>
      </c>
      <c r="D497" s="89" t="s">
        <v>1586</v>
      </c>
      <c r="E497" s="105"/>
      <c r="F497" s="106">
        <v>9</v>
      </c>
      <c r="G497" s="106" t="s">
        <v>1753</v>
      </c>
      <c r="H497" s="106" t="s">
        <v>1753</v>
      </c>
      <c r="I497" s="106" t="s">
        <v>1753</v>
      </c>
      <c r="J497" s="107" t="s">
        <v>1753</v>
      </c>
      <c r="K497" s="88"/>
    </row>
    <row r="498" spans="1:11" ht="12" customHeight="1" x14ac:dyDescent="0.2">
      <c r="A498" s="86">
        <v>2015</v>
      </c>
      <c r="B498" s="90" t="s">
        <v>1755</v>
      </c>
      <c r="C498" s="90" t="s">
        <v>1754</v>
      </c>
      <c r="D498" s="89" t="s">
        <v>1604</v>
      </c>
      <c r="E498" s="105"/>
      <c r="F498" s="106">
        <v>41</v>
      </c>
      <c r="G498" s="106">
        <v>23</v>
      </c>
      <c r="H498" s="106">
        <v>5</v>
      </c>
      <c r="I498" s="106">
        <v>17</v>
      </c>
      <c r="J498" s="107">
        <v>18</v>
      </c>
      <c r="K498" s="88"/>
    </row>
    <row r="499" spans="1:11" ht="12" customHeight="1" x14ac:dyDescent="0.2">
      <c r="A499" s="86">
        <v>2015</v>
      </c>
      <c r="B499" s="90" t="s">
        <v>1755</v>
      </c>
      <c r="C499" s="90" t="s">
        <v>1754</v>
      </c>
      <c r="D499" s="89" t="s">
        <v>1611</v>
      </c>
      <c r="E499" s="105"/>
      <c r="F499" s="106">
        <v>564</v>
      </c>
      <c r="G499" s="106">
        <v>363</v>
      </c>
      <c r="H499" s="106">
        <v>343</v>
      </c>
      <c r="I499" s="106">
        <v>20</v>
      </c>
      <c r="J499" s="107">
        <v>201</v>
      </c>
      <c r="K499" s="88"/>
    </row>
    <row r="500" spans="1:11" ht="12" customHeight="1" x14ac:dyDescent="0.2">
      <c r="A500" s="86">
        <v>2015</v>
      </c>
      <c r="B500" s="90" t="s">
        <v>1755</v>
      </c>
      <c r="C500" s="90" t="s">
        <v>1754</v>
      </c>
      <c r="D500" s="87" t="s">
        <v>1637</v>
      </c>
      <c r="E500" s="105"/>
      <c r="F500" s="106">
        <v>96</v>
      </c>
      <c r="G500" s="106">
        <v>16</v>
      </c>
      <c r="H500" s="106">
        <v>15</v>
      </c>
      <c r="I500" s="106">
        <v>0</v>
      </c>
      <c r="J500" s="107">
        <v>80</v>
      </c>
      <c r="K500" s="88"/>
    </row>
    <row r="501" spans="1:11" ht="12" customHeight="1" x14ac:dyDescent="0.2">
      <c r="A501" s="86">
        <v>2015</v>
      </c>
      <c r="B501" s="90" t="s">
        <v>1755</v>
      </c>
      <c r="C501" s="90" t="s">
        <v>1754</v>
      </c>
      <c r="D501" s="87" t="s">
        <v>1649</v>
      </c>
      <c r="E501" s="105"/>
      <c r="F501" s="106">
        <v>52</v>
      </c>
      <c r="G501" s="106">
        <v>6</v>
      </c>
      <c r="H501" s="106" t="s">
        <v>1753</v>
      </c>
      <c r="I501" s="106" t="s">
        <v>1753</v>
      </c>
      <c r="J501" s="107">
        <v>46</v>
      </c>
      <c r="K501" s="88"/>
    </row>
    <row r="502" spans="1:11" ht="12" customHeight="1" x14ac:dyDescent="0.2">
      <c r="A502" s="86">
        <v>2015</v>
      </c>
      <c r="B502" s="90" t="s">
        <v>1755</v>
      </c>
      <c r="C502" s="90" t="s">
        <v>1754</v>
      </c>
      <c r="D502" s="89" t="s">
        <v>1672</v>
      </c>
      <c r="E502" s="105"/>
      <c r="F502" s="106">
        <v>230</v>
      </c>
      <c r="G502" s="106">
        <v>34</v>
      </c>
      <c r="H502" s="106">
        <v>31</v>
      </c>
      <c r="I502" s="106">
        <v>3</v>
      </c>
      <c r="J502" s="107">
        <v>196</v>
      </c>
      <c r="K502" s="88"/>
    </row>
    <row r="503" spans="1:11" ht="12" customHeight="1" x14ac:dyDescent="0.2">
      <c r="A503" s="86">
        <v>2015</v>
      </c>
      <c r="B503" s="90" t="s">
        <v>1755</v>
      </c>
      <c r="C503" s="90" t="s">
        <v>1754</v>
      </c>
      <c r="D503" s="90" t="s">
        <v>1751</v>
      </c>
      <c r="E503" s="105"/>
      <c r="F503" s="106">
        <v>53</v>
      </c>
      <c r="G503" s="106">
        <v>20</v>
      </c>
      <c r="H503" s="106">
        <v>17</v>
      </c>
      <c r="I503" s="106">
        <v>2</v>
      </c>
      <c r="J503" s="107">
        <v>33</v>
      </c>
      <c r="K503" s="88"/>
    </row>
    <row r="504" spans="1:11" ht="12" customHeight="1" x14ac:dyDescent="0.2">
      <c r="A504" s="86">
        <v>2015</v>
      </c>
      <c r="B504" s="90" t="s">
        <v>1755</v>
      </c>
      <c r="C504" s="90" t="s">
        <v>1516</v>
      </c>
      <c r="D504" s="86" t="s">
        <v>1750</v>
      </c>
      <c r="E504" s="105"/>
      <c r="F504" s="106">
        <v>1439</v>
      </c>
      <c r="G504" s="106">
        <v>354</v>
      </c>
      <c r="H504" s="106">
        <v>190</v>
      </c>
      <c r="I504" s="106">
        <v>164</v>
      </c>
      <c r="J504" s="107">
        <v>1085</v>
      </c>
      <c r="K504" s="88"/>
    </row>
    <row r="505" spans="1:11" ht="12" customHeight="1" x14ac:dyDescent="0.2">
      <c r="A505" s="86">
        <v>2015</v>
      </c>
      <c r="B505" s="90" t="s">
        <v>1755</v>
      </c>
      <c r="C505" s="90" t="s">
        <v>1516</v>
      </c>
      <c r="D505" s="87" t="s">
        <v>1527</v>
      </c>
      <c r="E505" s="105"/>
      <c r="F505" s="106">
        <v>4</v>
      </c>
      <c r="G505" s="106" t="s">
        <v>1753</v>
      </c>
      <c r="H505" s="106" t="s">
        <v>1753</v>
      </c>
      <c r="I505" s="106" t="s">
        <v>1753</v>
      </c>
      <c r="J505" s="107" t="s">
        <v>1753</v>
      </c>
      <c r="K505" s="88"/>
    </row>
    <row r="506" spans="1:11" ht="12" customHeight="1" x14ac:dyDescent="0.2">
      <c r="A506" s="86">
        <v>2015</v>
      </c>
      <c r="B506" s="90" t="s">
        <v>1755</v>
      </c>
      <c r="C506" s="90" t="s">
        <v>1516</v>
      </c>
      <c r="D506" s="87" t="s">
        <v>124</v>
      </c>
      <c r="E506" s="105"/>
      <c r="F506" s="106">
        <v>77</v>
      </c>
      <c r="G506" s="106">
        <v>5</v>
      </c>
      <c r="H506" s="106" t="s">
        <v>1753</v>
      </c>
      <c r="I506" s="106" t="s">
        <v>1753</v>
      </c>
      <c r="J506" s="107">
        <v>72</v>
      </c>
      <c r="K506" s="88"/>
    </row>
    <row r="507" spans="1:11" ht="12" customHeight="1" x14ac:dyDescent="0.2">
      <c r="A507" s="86">
        <v>2015</v>
      </c>
      <c r="B507" s="90" t="s">
        <v>1755</v>
      </c>
      <c r="C507" s="90" t="s">
        <v>1516</v>
      </c>
      <c r="D507" s="87" t="s">
        <v>1540</v>
      </c>
      <c r="E507" s="105"/>
      <c r="F507" s="106">
        <v>101</v>
      </c>
      <c r="G507" s="106">
        <v>20</v>
      </c>
      <c r="H507" s="106">
        <v>8</v>
      </c>
      <c r="I507" s="106">
        <v>12</v>
      </c>
      <c r="J507" s="107">
        <v>81</v>
      </c>
      <c r="K507" s="88"/>
    </row>
    <row r="508" spans="1:11" ht="12" customHeight="1" x14ac:dyDescent="0.2">
      <c r="A508" s="86">
        <v>2015</v>
      </c>
      <c r="B508" s="90" t="s">
        <v>1755</v>
      </c>
      <c r="C508" s="90" t="s">
        <v>1516</v>
      </c>
      <c r="D508" s="89" t="s">
        <v>1560</v>
      </c>
      <c r="E508" s="105"/>
      <c r="F508" s="106">
        <v>110</v>
      </c>
      <c r="G508" s="106">
        <v>14</v>
      </c>
      <c r="H508" s="106" t="s">
        <v>1753</v>
      </c>
      <c r="I508" s="106" t="s">
        <v>1753</v>
      </c>
      <c r="J508" s="107">
        <v>96</v>
      </c>
      <c r="K508" s="88"/>
    </row>
    <row r="509" spans="1:11" ht="12" customHeight="1" x14ac:dyDescent="0.2">
      <c r="A509" s="86">
        <v>2015</v>
      </c>
      <c r="B509" s="90" t="s">
        <v>1755</v>
      </c>
      <c r="C509" s="90" t="s">
        <v>1516</v>
      </c>
      <c r="D509" s="89" t="s">
        <v>1575</v>
      </c>
      <c r="E509" s="105"/>
      <c r="F509" s="106">
        <v>458</v>
      </c>
      <c r="G509" s="106">
        <v>50</v>
      </c>
      <c r="H509" s="106">
        <v>24</v>
      </c>
      <c r="I509" s="106">
        <v>26</v>
      </c>
      <c r="J509" s="107">
        <v>408</v>
      </c>
      <c r="K509" s="88"/>
    </row>
    <row r="510" spans="1:11" ht="12" customHeight="1" x14ac:dyDescent="0.2">
      <c r="A510" s="86">
        <v>2015</v>
      </c>
      <c r="B510" s="90" t="s">
        <v>1755</v>
      </c>
      <c r="C510" s="90" t="s">
        <v>1516</v>
      </c>
      <c r="D510" s="89" t="s">
        <v>1586</v>
      </c>
      <c r="E510" s="105"/>
      <c r="F510" s="106">
        <v>80</v>
      </c>
      <c r="G510" s="106">
        <v>36</v>
      </c>
      <c r="H510" s="106">
        <v>24</v>
      </c>
      <c r="I510" s="106">
        <v>12</v>
      </c>
      <c r="J510" s="107">
        <v>44</v>
      </c>
      <c r="K510" s="88"/>
    </row>
    <row r="511" spans="1:11" ht="12" customHeight="1" x14ac:dyDescent="0.2">
      <c r="A511" s="86">
        <v>2015</v>
      </c>
      <c r="B511" s="90" t="s">
        <v>1755</v>
      </c>
      <c r="C511" s="90" t="s">
        <v>1516</v>
      </c>
      <c r="D511" s="89" t="s">
        <v>1604</v>
      </c>
      <c r="E511" s="105"/>
      <c r="F511" s="106">
        <v>86</v>
      </c>
      <c r="G511" s="106">
        <v>59</v>
      </c>
      <c r="H511" s="106">
        <v>4</v>
      </c>
      <c r="I511" s="106">
        <v>55</v>
      </c>
      <c r="J511" s="107">
        <v>27</v>
      </c>
      <c r="K511" s="88"/>
    </row>
    <row r="512" spans="1:11" ht="12" customHeight="1" x14ac:dyDescent="0.2">
      <c r="A512" s="86">
        <v>2015</v>
      </c>
      <c r="B512" s="90" t="s">
        <v>1755</v>
      </c>
      <c r="C512" s="90" t="s">
        <v>1516</v>
      </c>
      <c r="D512" s="89" t="s">
        <v>1611</v>
      </c>
      <c r="E512" s="105"/>
      <c r="F512" s="106">
        <v>276</v>
      </c>
      <c r="G512" s="106">
        <v>142</v>
      </c>
      <c r="H512" s="106">
        <v>103</v>
      </c>
      <c r="I512" s="106">
        <v>39</v>
      </c>
      <c r="J512" s="107">
        <v>134</v>
      </c>
      <c r="K512" s="88"/>
    </row>
    <row r="513" spans="1:11" ht="12" customHeight="1" x14ac:dyDescent="0.2">
      <c r="A513" s="86">
        <v>2015</v>
      </c>
      <c r="B513" s="90" t="s">
        <v>1755</v>
      </c>
      <c r="C513" s="90" t="s">
        <v>1516</v>
      </c>
      <c r="D513" s="87" t="s">
        <v>1637</v>
      </c>
      <c r="E513" s="105"/>
      <c r="F513" s="106">
        <v>29</v>
      </c>
      <c r="G513" s="106">
        <v>6</v>
      </c>
      <c r="H513" s="106" t="s">
        <v>1753</v>
      </c>
      <c r="I513" s="106" t="s">
        <v>1753</v>
      </c>
      <c r="J513" s="107">
        <v>23</v>
      </c>
      <c r="K513" s="88"/>
    </row>
    <row r="514" spans="1:11" ht="12" customHeight="1" x14ac:dyDescent="0.2">
      <c r="A514" s="86">
        <v>2015</v>
      </c>
      <c r="B514" s="90" t="s">
        <v>1755</v>
      </c>
      <c r="C514" s="90" t="s">
        <v>1516</v>
      </c>
      <c r="D514" s="87" t="s">
        <v>1649</v>
      </c>
      <c r="E514" s="105"/>
      <c r="F514" s="106">
        <v>118</v>
      </c>
      <c r="G514" s="106">
        <v>6</v>
      </c>
      <c r="H514" s="106" t="s">
        <v>1753</v>
      </c>
      <c r="I514" s="106" t="s">
        <v>1753</v>
      </c>
      <c r="J514" s="107">
        <v>111</v>
      </c>
      <c r="K514" s="88"/>
    </row>
    <row r="515" spans="1:11" ht="12" customHeight="1" x14ac:dyDescent="0.2">
      <c r="A515" s="86">
        <v>2015</v>
      </c>
      <c r="B515" s="90" t="s">
        <v>1755</v>
      </c>
      <c r="C515" s="90" t="s">
        <v>1516</v>
      </c>
      <c r="D515" s="89" t="s">
        <v>1672</v>
      </c>
      <c r="E515" s="105"/>
      <c r="F515" s="106">
        <v>74</v>
      </c>
      <c r="G515" s="106">
        <v>8</v>
      </c>
      <c r="H515" s="106" t="s">
        <v>1753</v>
      </c>
      <c r="I515" s="106" t="s">
        <v>1753</v>
      </c>
      <c r="J515" s="107">
        <v>66</v>
      </c>
      <c r="K515" s="88"/>
    </row>
    <row r="516" spans="1:11" ht="12" customHeight="1" x14ac:dyDescent="0.2">
      <c r="A516" s="86">
        <v>2015</v>
      </c>
      <c r="B516" s="90" t="s">
        <v>1755</v>
      </c>
      <c r="C516" s="90" t="s">
        <v>1516</v>
      </c>
      <c r="D516" s="90" t="s">
        <v>1751</v>
      </c>
      <c r="E516" s="105"/>
      <c r="F516" s="106">
        <v>26</v>
      </c>
      <c r="G516" s="106">
        <v>7</v>
      </c>
      <c r="H516" s="106" t="s">
        <v>1753</v>
      </c>
      <c r="I516" s="106" t="s">
        <v>1753</v>
      </c>
      <c r="J516" s="107">
        <v>19</v>
      </c>
      <c r="K516" s="88"/>
    </row>
    <row r="517" spans="1:11" ht="12" customHeight="1" x14ac:dyDescent="0.2">
      <c r="A517" s="86">
        <v>2015</v>
      </c>
      <c r="B517" s="90" t="s">
        <v>1755</v>
      </c>
      <c r="C517" s="90" t="s">
        <v>196</v>
      </c>
      <c r="D517" s="86" t="s">
        <v>1750</v>
      </c>
      <c r="E517" s="105"/>
      <c r="F517" s="106">
        <v>40</v>
      </c>
      <c r="G517" s="106">
        <v>13</v>
      </c>
      <c r="H517" s="106" t="s">
        <v>1753</v>
      </c>
      <c r="I517" s="106" t="s">
        <v>1753</v>
      </c>
      <c r="J517" s="107">
        <v>27</v>
      </c>
      <c r="K517" s="88"/>
    </row>
    <row r="518" spans="1:11" ht="12" customHeight="1" x14ac:dyDescent="0.2">
      <c r="A518" s="86">
        <v>2015</v>
      </c>
      <c r="B518" s="90" t="s">
        <v>1755</v>
      </c>
      <c r="C518" s="90" t="s">
        <v>196</v>
      </c>
      <c r="D518" s="87" t="s">
        <v>1527</v>
      </c>
      <c r="E518" s="105"/>
      <c r="F518" s="106" t="s">
        <v>1753</v>
      </c>
      <c r="G518" s="106" t="s">
        <v>1753</v>
      </c>
      <c r="H518" s="106" t="s">
        <v>1753</v>
      </c>
      <c r="I518" s="106" t="s">
        <v>1753</v>
      </c>
      <c r="J518" s="107" t="s">
        <v>1753</v>
      </c>
      <c r="K518" s="88"/>
    </row>
    <row r="519" spans="1:11" ht="12" customHeight="1" x14ac:dyDescent="0.2">
      <c r="A519" s="86">
        <v>2015</v>
      </c>
      <c r="B519" s="90" t="s">
        <v>1755</v>
      </c>
      <c r="C519" s="90" t="s">
        <v>196</v>
      </c>
      <c r="D519" s="87" t="s">
        <v>124</v>
      </c>
      <c r="E519" s="105"/>
      <c r="F519" s="106" t="s">
        <v>1753</v>
      </c>
      <c r="G519" s="106" t="s">
        <v>1753</v>
      </c>
      <c r="H519" s="106" t="s">
        <v>1753</v>
      </c>
      <c r="I519" s="106" t="s">
        <v>1753</v>
      </c>
      <c r="J519" s="107" t="s">
        <v>1753</v>
      </c>
      <c r="K519" s="88"/>
    </row>
    <row r="520" spans="1:11" ht="12" customHeight="1" x14ac:dyDescent="0.2">
      <c r="A520" s="86">
        <v>2015</v>
      </c>
      <c r="B520" s="90" t="s">
        <v>1755</v>
      </c>
      <c r="C520" s="90" t="s">
        <v>196</v>
      </c>
      <c r="D520" s="87" t="s">
        <v>1540</v>
      </c>
      <c r="E520" s="105"/>
      <c r="F520" s="106" t="s">
        <v>1753</v>
      </c>
      <c r="G520" s="106" t="s">
        <v>1753</v>
      </c>
      <c r="H520" s="106" t="s">
        <v>1753</v>
      </c>
      <c r="I520" s="106" t="s">
        <v>1753</v>
      </c>
      <c r="J520" s="107" t="s">
        <v>1753</v>
      </c>
      <c r="K520" s="88"/>
    </row>
    <row r="521" spans="1:11" ht="12" customHeight="1" x14ac:dyDescent="0.2">
      <c r="A521" s="86">
        <v>2015</v>
      </c>
      <c r="B521" s="90" t="s">
        <v>1755</v>
      </c>
      <c r="C521" s="90" t="s">
        <v>196</v>
      </c>
      <c r="D521" s="89" t="s">
        <v>1560</v>
      </c>
      <c r="E521" s="105"/>
      <c r="F521" s="106" t="s">
        <v>1753</v>
      </c>
      <c r="G521" s="106" t="s">
        <v>1753</v>
      </c>
      <c r="H521" s="106" t="s">
        <v>1753</v>
      </c>
      <c r="I521" s="106" t="s">
        <v>1753</v>
      </c>
      <c r="J521" s="107" t="s">
        <v>1753</v>
      </c>
      <c r="K521" s="88"/>
    </row>
    <row r="522" spans="1:11" ht="12" customHeight="1" x14ac:dyDescent="0.2">
      <c r="A522" s="86">
        <v>2015</v>
      </c>
      <c r="B522" s="90" t="s">
        <v>1755</v>
      </c>
      <c r="C522" s="90" t="s">
        <v>196</v>
      </c>
      <c r="D522" s="89" t="s">
        <v>1575</v>
      </c>
      <c r="E522" s="105"/>
      <c r="F522" s="106" t="s">
        <v>1753</v>
      </c>
      <c r="G522" s="106" t="s">
        <v>1753</v>
      </c>
      <c r="H522" s="106" t="s">
        <v>1753</v>
      </c>
      <c r="I522" s="106" t="s">
        <v>1753</v>
      </c>
      <c r="J522" s="107" t="s">
        <v>1753</v>
      </c>
      <c r="K522" s="88"/>
    </row>
    <row r="523" spans="1:11" ht="12" customHeight="1" x14ac:dyDescent="0.2">
      <c r="A523" s="86">
        <v>2015</v>
      </c>
      <c r="B523" s="90" t="s">
        <v>1755</v>
      </c>
      <c r="C523" s="90" t="s">
        <v>196</v>
      </c>
      <c r="D523" s="89" t="s">
        <v>1586</v>
      </c>
      <c r="E523" s="105"/>
      <c r="F523" s="106" t="s">
        <v>1753</v>
      </c>
      <c r="G523" s="106" t="s">
        <v>1753</v>
      </c>
      <c r="H523" s="106" t="s">
        <v>1753</v>
      </c>
      <c r="I523" s="106" t="s">
        <v>1753</v>
      </c>
      <c r="J523" s="107" t="s">
        <v>1753</v>
      </c>
      <c r="K523" s="88"/>
    </row>
    <row r="524" spans="1:11" ht="12" customHeight="1" x14ac:dyDescent="0.2">
      <c r="A524" s="86">
        <v>2015</v>
      </c>
      <c r="B524" s="90" t="s">
        <v>1755</v>
      </c>
      <c r="C524" s="90" t="s">
        <v>196</v>
      </c>
      <c r="D524" s="89" t="s">
        <v>1604</v>
      </c>
      <c r="E524" s="105"/>
      <c r="F524" s="106" t="s">
        <v>1753</v>
      </c>
      <c r="G524" s="106" t="s">
        <v>1753</v>
      </c>
      <c r="H524" s="106" t="s">
        <v>1753</v>
      </c>
      <c r="I524" s="106" t="s">
        <v>1753</v>
      </c>
      <c r="J524" s="107" t="s">
        <v>1753</v>
      </c>
      <c r="K524" s="88"/>
    </row>
    <row r="525" spans="1:11" ht="12" customHeight="1" x14ac:dyDescent="0.2">
      <c r="A525" s="86">
        <v>2015</v>
      </c>
      <c r="B525" s="90" t="s">
        <v>1755</v>
      </c>
      <c r="C525" s="90" t="s">
        <v>196</v>
      </c>
      <c r="D525" s="89" t="s">
        <v>1611</v>
      </c>
      <c r="E525" s="105"/>
      <c r="F525" s="106" t="s">
        <v>1753</v>
      </c>
      <c r="G525" s="106" t="s">
        <v>1753</v>
      </c>
      <c r="H525" s="106" t="s">
        <v>1753</v>
      </c>
      <c r="I525" s="106" t="s">
        <v>1753</v>
      </c>
      <c r="J525" s="107" t="s">
        <v>1753</v>
      </c>
      <c r="K525" s="88"/>
    </row>
    <row r="526" spans="1:11" ht="12" customHeight="1" x14ac:dyDescent="0.2">
      <c r="A526" s="86">
        <v>2015</v>
      </c>
      <c r="B526" s="90" t="s">
        <v>1755</v>
      </c>
      <c r="C526" s="90" t="s">
        <v>196</v>
      </c>
      <c r="D526" s="87" t="s">
        <v>1637</v>
      </c>
      <c r="E526" s="105"/>
      <c r="F526" s="106" t="s">
        <v>1753</v>
      </c>
      <c r="G526" s="106" t="s">
        <v>1753</v>
      </c>
      <c r="H526" s="106" t="s">
        <v>1753</v>
      </c>
      <c r="I526" s="106" t="s">
        <v>1753</v>
      </c>
      <c r="J526" s="107" t="s">
        <v>1753</v>
      </c>
      <c r="K526" s="88"/>
    </row>
    <row r="527" spans="1:11" ht="12" customHeight="1" x14ac:dyDescent="0.2">
      <c r="A527" s="86">
        <v>2015</v>
      </c>
      <c r="B527" s="90" t="s">
        <v>1755</v>
      </c>
      <c r="C527" s="90" t="s">
        <v>196</v>
      </c>
      <c r="D527" s="87" t="s">
        <v>1649</v>
      </c>
      <c r="E527" s="105"/>
      <c r="F527" s="106" t="s">
        <v>1753</v>
      </c>
      <c r="G527" s="106" t="s">
        <v>1753</v>
      </c>
      <c r="H527" s="106" t="s">
        <v>1753</v>
      </c>
      <c r="I527" s="106" t="s">
        <v>1753</v>
      </c>
      <c r="J527" s="107" t="s">
        <v>1753</v>
      </c>
      <c r="K527" s="88"/>
    </row>
    <row r="528" spans="1:11" ht="12" customHeight="1" x14ac:dyDescent="0.2">
      <c r="A528" s="86">
        <v>2015</v>
      </c>
      <c r="B528" s="90" t="s">
        <v>1755</v>
      </c>
      <c r="C528" s="90" t="s">
        <v>196</v>
      </c>
      <c r="D528" s="89" t="s">
        <v>1672</v>
      </c>
      <c r="E528" s="105"/>
      <c r="F528" s="106" t="s">
        <v>1753</v>
      </c>
      <c r="G528" s="106" t="s">
        <v>1753</v>
      </c>
      <c r="H528" s="106" t="s">
        <v>1753</v>
      </c>
      <c r="I528" s="106" t="s">
        <v>1753</v>
      </c>
      <c r="J528" s="107" t="s">
        <v>1753</v>
      </c>
      <c r="K528" s="88"/>
    </row>
    <row r="529" spans="1:11" ht="12" customHeight="1" x14ac:dyDescent="0.2">
      <c r="A529" s="86">
        <v>2015</v>
      </c>
      <c r="B529" s="90" t="s">
        <v>1755</v>
      </c>
      <c r="C529" s="90" t="s">
        <v>196</v>
      </c>
      <c r="D529" s="90" t="s">
        <v>1751</v>
      </c>
      <c r="E529" s="105"/>
      <c r="F529" s="106">
        <v>40</v>
      </c>
      <c r="G529" s="106">
        <v>13</v>
      </c>
      <c r="H529" s="106" t="s">
        <v>1753</v>
      </c>
      <c r="I529" s="106" t="s">
        <v>1753</v>
      </c>
      <c r="J529" s="107">
        <v>27</v>
      </c>
      <c r="K529" s="88"/>
    </row>
    <row r="530" spans="1:11" ht="12" customHeight="1" x14ac:dyDescent="0.2">
      <c r="A530" s="86">
        <v>2015</v>
      </c>
      <c r="B530" s="90" t="s">
        <v>1756</v>
      </c>
      <c r="C530" s="90" t="s">
        <v>1750</v>
      </c>
      <c r="D530" s="86" t="s">
        <v>1750</v>
      </c>
      <c r="E530" s="105"/>
      <c r="F530" s="106">
        <v>3226</v>
      </c>
      <c r="G530" s="106">
        <v>188</v>
      </c>
      <c r="H530" s="106">
        <v>148</v>
      </c>
      <c r="I530" s="106">
        <v>40</v>
      </c>
      <c r="J530" s="107">
        <v>3038</v>
      </c>
      <c r="K530" s="88"/>
    </row>
    <row r="531" spans="1:11" ht="12" customHeight="1" x14ac:dyDescent="0.2">
      <c r="A531" s="86">
        <v>2015</v>
      </c>
      <c r="B531" s="90" t="s">
        <v>1756</v>
      </c>
      <c r="C531" s="90" t="s">
        <v>1750</v>
      </c>
      <c r="D531" s="87" t="s">
        <v>1527</v>
      </c>
      <c r="E531" s="105"/>
      <c r="F531" s="106">
        <v>594</v>
      </c>
      <c r="G531" s="106">
        <v>40</v>
      </c>
      <c r="H531" s="106">
        <v>33</v>
      </c>
      <c r="I531" s="106">
        <v>7</v>
      </c>
      <c r="J531" s="107">
        <v>554</v>
      </c>
      <c r="K531" s="88"/>
    </row>
    <row r="532" spans="1:11" ht="12" customHeight="1" x14ac:dyDescent="0.2">
      <c r="A532" s="86">
        <v>2015</v>
      </c>
      <c r="B532" s="90" t="s">
        <v>1756</v>
      </c>
      <c r="C532" s="90" t="s">
        <v>1750</v>
      </c>
      <c r="D532" s="87" t="s">
        <v>124</v>
      </c>
      <c r="E532" s="105"/>
      <c r="F532" s="106">
        <v>246</v>
      </c>
      <c r="G532" s="106">
        <v>4</v>
      </c>
      <c r="H532" s="106" t="s">
        <v>1753</v>
      </c>
      <c r="I532" s="106" t="s">
        <v>1753</v>
      </c>
      <c r="J532" s="107">
        <v>243</v>
      </c>
      <c r="K532" s="88"/>
    </row>
    <row r="533" spans="1:11" ht="12" customHeight="1" x14ac:dyDescent="0.2">
      <c r="A533" s="86">
        <v>2015</v>
      </c>
      <c r="B533" s="90" t="s">
        <v>1756</v>
      </c>
      <c r="C533" s="90" t="s">
        <v>1750</v>
      </c>
      <c r="D533" s="87" t="s">
        <v>1540</v>
      </c>
      <c r="E533" s="105"/>
      <c r="F533" s="106">
        <v>157</v>
      </c>
      <c r="G533" s="106">
        <v>12</v>
      </c>
      <c r="H533" s="106" t="s">
        <v>1753</v>
      </c>
      <c r="I533" s="106" t="s">
        <v>1753</v>
      </c>
      <c r="J533" s="107">
        <v>145</v>
      </c>
      <c r="K533" s="88"/>
    </row>
    <row r="534" spans="1:11" ht="12" customHeight="1" x14ac:dyDescent="0.2">
      <c r="A534" s="86">
        <v>2015</v>
      </c>
      <c r="B534" s="90" t="s">
        <v>1756</v>
      </c>
      <c r="C534" s="90" t="s">
        <v>1750</v>
      </c>
      <c r="D534" s="89" t="s">
        <v>1560</v>
      </c>
      <c r="E534" s="105"/>
      <c r="F534" s="106">
        <v>170</v>
      </c>
      <c r="G534" s="106">
        <v>10</v>
      </c>
      <c r="H534" s="106" t="s">
        <v>1753</v>
      </c>
      <c r="I534" s="106" t="s">
        <v>1753</v>
      </c>
      <c r="J534" s="107">
        <v>159</v>
      </c>
      <c r="K534" s="88"/>
    </row>
    <row r="535" spans="1:11" ht="12" customHeight="1" x14ac:dyDescent="0.2">
      <c r="A535" s="86">
        <v>2015</v>
      </c>
      <c r="B535" s="90" t="s">
        <v>1756</v>
      </c>
      <c r="C535" s="90" t="s">
        <v>1750</v>
      </c>
      <c r="D535" s="89" t="s">
        <v>1575</v>
      </c>
      <c r="E535" s="105"/>
      <c r="F535" s="106">
        <v>653</v>
      </c>
      <c r="G535" s="106">
        <v>26</v>
      </c>
      <c r="H535" s="106">
        <v>17</v>
      </c>
      <c r="I535" s="106">
        <v>9</v>
      </c>
      <c r="J535" s="107">
        <v>627</v>
      </c>
      <c r="K535" s="88"/>
    </row>
    <row r="536" spans="1:11" ht="12" customHeight="1" x14ac:dyDescent="0.2">
      <c r="A536" s="86">
        <v>2015</v>
      </c>
      <c r="B536" s="90" t="s">
        <v>1756</v>
      </c>
      <c r="C536" s="90" t="s">
        <v>1750</v>
      </c>
      <c r="D536" s="89" t="s">
        <v>1586</v>
      </c>
      <c r="E536" s="105"/>
      <c r="F536" s="106">
        <v>39</v>
      </c>
      <c r="G536" s="106">
        <v>14</v>
      </c>
      <c r="H536" s="106" t="s">
        <v>1753</v>
      </c>
      <c r="I536" s="106" t="s">
        <v>1753</v>
      </c>
      <c r="J536" s="107">
        <v>25</v>
      </c>
      <c r="K536" s="88"/>
    </row>
    <row r="537" spans="1:11" ht="12" customHeight="1" x14ac:dyDescent="0.2">
      <c r="A537" s="86">
        <v>2015</v>
      </c>
      <c r="B537" s="90" t="s">
        <v>1756</v>
      </c>
      <c r="C537" s="90" t="s">
        <v>1750</v>
      </c>
      <c r="D537" s="89" t="s">
        <v>1604</v>
      </c>
      <c r="E537" s="105"/>
      <c r="F537" s="106">
        <v>22</v>
      </c>
      <c r="G537" s="106">
        <v>8</v>
      </c>
      <c r="H537" s="106" t="s">
        <v>1753</v>
      </c>
      <c r="I537" s="106" t="s">
        <v>1753</v>
      </c>
      <c r="J537" s="107">
        <v>14</v>
      </c>
      <c r="K537" s="88"/>
    </row>
    <row r="538" spans="1:11" ht="12" customHeight="1" x14ac:dyDescent="0.2">
      <c r="A538" s="86">
        <v>2015</v>
      </c>
      <c r="B538" s="90" t="s">
        <v>1756</v>
      </c>
      <c r="C538" s="90" t="s">
        <v>1750</v>
      </c>
      <c r="D538" s="89" t="s">
        <v>1611</v>
      </c>
      <c r="E538" s="105"/>
      <c r="F538" s="106">
        <v>111</v>
      </c>
      <c r="G538" s="106">
        <v>29</v>
      </c>
      <c r="H538" s="106">
        <v>27</v>
      </c>
      <c r="I538" s="106">
        <v>2</v>
      </c>
      <c r="J538" s="107">
        <v>82</v>
      </c>
      <c r="K538" s="88"/>
    </row>
    <row r="539" spans="1:11" ht="12" customHeight="1" x14ac:dyDescent="0.2">
      <c r="A539" s="86">
        <v>2015</v>
      </c>
      <c r="B539" s="90" t="s">
        <v>1756</v>
      </c>
      <c r="C539" s="90" t="s">
        <v>1750</v>
      </c>
      <c r="D539" s="87" t="s">
        <v>1637</v>
      </c>
      <c r="E539" s="105"/>
      <c r="F539" s="106">
        <v>42</v>
      </c>
      <c r="G539" s="106">
        <v>3</v>
      </c>
      <c r="H539" s="106" t="s">
        <v>1753</v>
      </c>
      <c r="I539" s="106" t="s">
        <v>1753</v>
      </c>
      <c r="J539" s="107">
        <v>38</v>
      </c>
      <c r="K539" s="88"/>
    </row>
    <row r="540" spans="1:11" ht="12" customHeight="1" x14ac:dyDescent="0.2">
      <c r="A540" s="86">
        <v>2015</v>
      </c>
      <c r="B540" s="90" t="s">
        <v>1756</v>
      </c>
      <c r="C540" s="90" t="s">
        <v>1750</v>
      </c>
      <c r="D540" s="87" t="s">
        <v>1649</v>
      </c>
      <c r="E540" s="105"/>
      <c r="F540" s="106">
        <v>817</v>
      </c>
      <c r="G540" s="106">
        <v>21</v>
      </c>
      <c r="H540" s="106">
        <v>18</v>
      </c>
      <c r="I540" s="106">
        <v>2</v>
      </c>
      <c r="J540" s="107">
        <v>797</v>
      </c>
      <c r="K540" s="88"/>
    </row>
    <row r="541" spans="1:11" ht="12" customHeight="1" x14ac:dyDescent="0.2">
      <c r="A541" s="86">
        <v>2015</v>
      </c>
      <c r="B541" s="90" t="s">
        <v>1756</v>
      </c>
      <c r="C541" s="90" t="s">
        <v>1750</v>
      </c>
      <c r="D541" s="89" t="s">
        <v>1672</v>
      </c>
      <c r="E541" s="105"/>
      <c r="F541" s="106">
        <v>279</v>
      </c>
      <c r="G541" s="106">
        <v>13</v>
      </c>
      <c r="H541" s="106" t="s">
        <v>1753</v>
      </c>
      <c r="I541" s="106" t="s">
        <v>1753</v>
      </c>
      <c r="J541" s="107">
        <v>266</v>
      </c>
      <c r="K541" s="88"/>
    </row>
    <row r="542" spans="1:11" ht="12" customHeight="1" x14ac:dyDescent="0.2">
      <c r="A542" s="86">
        <v>2015</v>
      </c>
      <c r="B542" s="90" t="s">
        <v>1756</v>
      </c>
      <c r="C542" s="90" t="s">
        <v>1750</v>
      </c>
      <c r="D542" s="90" t="s">
        <v>1751</v>
      </c>
      <c r="E542" s="105"/>
      <c r="F542" s="106">
        <v>97</v>
      </c>
      <c r="G542" s="106">
        <v>8</v>
      </c>
      <c r="H542" s="106" t="s">
        <v>1753</v>
      </c>
      <c r="I542" s="106" t="s">
        <v>1753</v>
      </c>
      <c r="J542" s="107">
        <v>89</v>
      </c>
      <c r="K542" s="88"/>
    </row>
    <row r="543" spans="1:11" ht="12" customHeight="1" x14ac:dyDescent="0.2">
      <c r="A543" s="86">
        <v>2015</v>
      </c>
      <c r="B543" s="90" t="s">
        <v>1756</v>
      </c>
      <c r="C543" s="90" t="s">
        <v>1752</v>
      </c>
      <c r="D543" s="86" t="s">
        <v>1750</v>
      </c>
      <c r="E543" s="105"/>
      <c r="F543" s="106">
        <v>515</v>
      </c>
      <c r="G543" s="106">
        <v>40</v>
      </c>
      <c r="H543" s="106">
        <v>38</v>
      </c>
      <c r="I543" s="106">
        <v>2</v>
      </c>
      <c r="J543" s="107">
        <v>475</v>
      </c>
      <c r="K543" s="88"/>
    </row>
    <row r="544" spans="1:11" ht="12" customHeight="1" x14ac:dyDescent="0.2">
      <c r="A544" s="86">
        <v>2015</v>
      </c>
      <c r="B544" s="90" t="s">
        <v>1756</v>
      </c>
      <c r="C544" s="90" t="s">
        <v>1752</v>
      </c>
      <c r="D544" s="87" t="s">
        <v>1527</v>
      </c>
      <c r="E544" s="105"/>
      <c r="F544" s="106">
        <v>318</v>
      </c>
      <c r="G544" s="106">
        <v>25</v>
      </c>
      <c r="H544" s="106">
        <v>23</v>
      </c>
      <c r="I544" s="106">
        <v>2</v>
      </c>
      <c r="J544" s="107">
        <v>294</v>
      </c>
      <c r="K544" s="88"/>
    </row>
    <row r="545" spans="1:11" ht="12" customHeight="1" x14ac:dyDescent="0.2">
      <c r="A545" s="86">
        <v>2015</v>
      </c>
      <c r="B545" s="90" t="s">
        <v>1756</v>
      </c>
      <c r="C545" s="90" t="s">
        <v>1752</v>
      </c>
      <c r="D545" s="87" t="s">
        <v>124</v>
      </c>
      <c r="E545" s="105"/>
      <c r="F545" s="106">
        <v>2</v>
      </c>
      <c r="G545" s="106" t="s">
        <v>1753</v>
      </c>
      <c r="H545" s="106" t="s">
        <v>1753</v>
      </c>
      <c r="I545" s="106" t="s">
        <v>1753</v>
      </c>
      <c r="J545" s="107" t="s">
        <v>1753</v>
      </c>
      <c r="K545" s="88"/>
    </row>
    <row r="546" spans="1:11" ht="12" customHeight="1" x14ac:dyDescent="0.2">
      <c r="A546" s="86">
        <v>2015</v>
      </c>
      <c r="B546" s="90" t="s">
        <v>1756</v>
      </c>
      <c r="C546" s="90" t="s">
        <v>1752</v>
      </c>
      <c r="D546" s="87" t="s">
        <v>1540</v>
      </c>
      <c r="E546" s="105"/>
      <c r="F546" s="106">
        <v>5</v>
      </c>
      <c r="G546" s="106" t="s">
        <v>1753</v>
      </c>
      <c r="H546" s="106" t="s">
        <v>1753</v>
      </c>
      <c r="I546" s="106" t="s">
        <v>1753</v>
      </c>
      <c r="J546" s="107" t="s">
        <v>1753</v>
      </c>
      <c r="K546" s="88"/>
    </row>
    <row r="547" spans="1:11" ht="12" customHeight="1" x14ac:dyDescent="0.2">
      <c r="A547" s="86">
        <v>2015</v>
      </c>
      <c r="B547" s="90" t="s">
        <v>1756</v>
      </c>
      <c r="C547" s="90" t="s">
        <v>1752</v>
      </c>
      <c r="D547" s="89" t="s">
        <v>1560</v>
      </c>
      <c r="E547" s="105"/>
      <c r="F547" s="106" t="s">
        <v>1753</v>
      </c>
      <c r="G547" s="106" t="s">
        <v>1753</v>
      </c>
      <c r="H547" s="106" t="s">
        <v>1753</v>
      </c>
      <c r="I547" s="106" t="s">
        <v>1753</v>
      </c>
      <c r="J547" s="107" t="s">
        <v>1753</v>
      </c>
      <c r="K547" s="88"/>
    </row>
    <row r="548" spans="1:11" ht="12" customHeight="1" x14ac:dyDescent="0.2">
      <c r="A548" s="86">
        <v>2015</v>
      </c>
      <c r="B548" s="90" t="s">
        <v>1756</v>
      </c>
      <c r="C548" s="90" t="s">
        <v>1752</v>
      </c>
      <c r="D548" s="89" t="s">
        <v>1575</v>
      </c>
      <c r="E548" s="105"/>
      <c r="F548" s="106">
        <v>47</v>
      </c>
      <c r="G548" s="106">
        <v>2</v>
      </c>
      <c r="H548" s="106" t="s">
        <v>1753</v>
      </c>
      <c r="I548" s="106" t="s">
        <v>1753</v>
      </c>
      <c r="J548" s="107">
        <v>45</v>
      </c>
      <c r="K548" s="88"/>
    </row>
    <row r="549" spans="1:11" ht="12" customHeight="1" x14ac:dyDescent="0.2">
      <c r="A549" s="86">
        <v>2015</v>
      </c>
      <c r="B549" s="90" t="s">
        <v>1756</v>
      </c>
      <c r="C549" s="90" t="s">
        <v>1752</v>
      </c>
      <c r="D549" s="89" t="s">
        <v>1586</v>
      </c>
      <c r="E549" s="105"/>
      <c r="F549" s="106" t="s">
        <v>1753</v>
      </c>
      <c r="G549" s="106" t="s">
        <v>1753</v>
      </c>
      <c r="H549" s="106" t="s">
        <v>1753</v>
      </c>
      <c r="I549" s="106" t="s">
        <v>1753</v>
      </c>
      <c r="J549" s="107" t="s">
        <v>1753</v>
      </c>
      <c r="K549" s="88"/>
    </row>
    <row r="550" spans="1:11" ht="12" customHeight="1" x14ac:dyDescent="0.2">
      <c r="A550" s="86">
        <v>2015</v>
      </c>
      <c r="B550" s="90" t="s">
        <v>1756</v>
      </c>
      <c r="C550" s="90" t="s">
        <v>1752</v>
      </c>
      <c r="D550" s="89" t="s">
        <v>1604</v>
      </c>
      <c r="E550" s="105"/>
      <c r="F550" s="106">
        <v>1</v>
      </c>
      <c r="G550" s="106" t="s">
        <v>1753</v>
      </c>
      <c r="H550" s="106" t="s">
        <v>1753</v>
      </c>
      <c r="I550" s="106" t="s">
        <v>1753</v>
      </c>
      <c r="J550" s="107" t="s">
        <v>1753</v>
      </c>
      <c r="K550" s="88"/>
    </row>
    <row r="551" spans="1:11" ht="12" customHeight="1" x14ac:dyDescent="0.2">
      <c r="A551" s="86">
        <v>2015</v>
      </c>
      <c r="B551" s="90" t="s">
        <v>1756</v>
      </c>
      <c r="C551" s="90" t="s">
        <v>1752</v>
      </c>
      <c r="D551" s="89" t="s">
        <v>1611</v>
      </c>
      <c r="E551" s="105"/>
      <c r="F551" s="106">
        <v>9</v>
      </c>
      <c r="G551" s="106" t="s">
        <v>1753</v>
      </c>
      <c r="H551" s="106" t="s">
        <v>1753</v>
      </c>
      <c r="I551" s="106" t="s">
        <v>1753</v>
      </c>
      <c r="J551" s="107" t="s">
        <v>1753</v>
      </c>
      <c r="K551" s="88"/>
    </row>
    <row r="552" spans="1:11" ht="12" customHeight="1" x14ac:dyDescent="0.2">
      <c r="A552" s="86">
        <v>2015</v>
      </c>
      <c r="B552" s="90" t="s">
        <v>1756</v>
      </c>
      <c r="C552" s="90" t="s">
        <v>1752</v>
      </c>
      <c r="D552" s="87" t="s">
        <v>1637</v>
      </c>
      <c r="E552" s="105"/>
      <c r="F552" s="106">
        <v>6</v>
      </c>
      <c r="G552" s="106" t="s">
        <v>1753</v>
      </c>
      <c r="H552" s="106" t="s">
        <v>1753</v>
      </c>
      <c r="I552" s="106" t="s">
        <v>1753</v>
      </c>
      <c r="J552" s="107" t="s">
        <v>1753</v>
      </c>
      <c r="K552" s="88"/>
    </row>
    <row r="553" spans="1:11" ht="12" customHeight="1" x14ac:dyDescent="0.2">
      <c r="A553" s="86">
        <v>2015</v>
      </c>
      <c r="B553" s="90" t="s">
        <v>1756</v>
      </c>
      <c r="C553" s="90" t="s">
        <v>1752</v>
      </c>
      <c r="D553" s="87" t="s">
        <v>1649</v>
      </c>
      <c r="E553" s="105"/>
      <c r="F553" s="106">
        <v>59</v>
      </c>
      <c r="G553" s="106">
        <v>4</v>
      </c>
      <c r="H553" s="106" t="s">
        <v>1753</v>
      </c>
      <c r="I553" s="106" t="s">
        <v>1753</v>
      </c>
      <c r="J553" s="107">
        <v>54</v>
      </c>
      <c r="K553" s="88"/>
    </row>
    <row r="554" spans="1:11" ht="12" customHeight="1" x14ac:dyDescent="0.2">
      <c r="A554" s="86">
        <v>2015</v>
      </c>
      <c r="B554" s="90" t="s">
        <v>1756</v>
      </c>
      <c r="C554" s="90" t="s">
        <v>1752</v>
      </c>
      <c r="D554" s="89" t="s">
        <v>1672</v>
      </c>
      <c r="E554" s="105"/>
      <c r="F554" s="106">
        <v>43</v>
      </c>
      <c r="G554" s="106">
        <v>3</v>
      </c>
      <c r="H554" s="106" t="s">
        <v>1753</v>
      </c>
      <c r="I554" s="106" t="s">
        <v>1753</v>
      </c>
      <c r="J554" s="107">
        <v>40</v>
      </c>
      <c r="K554" s="88"/>
    </row>
    <row r="555" spans="1:11" ht="12" customHeight="1" x14ac:dyDescent="0.2">
      <c r="A555" s="86">
        <v>2015</v>
      </c>
      <c r="B555" s="90" t="s">
        <v>1756</v>
      </c>
      <c r="C555" s="90" t="s">
        <v>1752</v>
      </c>
      <c r="D555" s="90" t="s">
        <v>1751</v>
      </c>
      <c r="E555" s="105"/>
      <c r="F555" s="106">
        <v>24</v>
      </c>
      <c r="G555" s="106">
        <v>2</v>
      </c>
      <c r="H555" s="106" t="s">
        <v>1753</v>
      </c>
      <c r="I555" s="106" t="s">
        <v>1753</v>
      </c>
      <c r="J555" s="107">
        <v>22</v>
      </c>
      <c r="K555" s="88"/>
    </row>
    <row r="556" spans="1:11" ht="12" customHeight="1" x14ac:dyDescent="0.2">
      <c r="A556" s="86">
        <v>2015</v>
      </c>
      <c r="B556" s="90" t="s">
        <v>1756</v>
      </c>
      <c r="C556" s="90" t="s">
        <v>1754</v>
      </c>
      <c r="D556" s="86" t="s">
        <v>1750</v>
      </c>
      <c r="E556" s="105"/>
      <c r="F556" s="106">
        <v>1356</v>
      </c>
      <c r="G556" s="106">
        <v>67</v>
      </c>
      <c r="H556" s="106">
        <v>55</v>
      </c>
      <c r="I556" s="106">
        <v>12</v>
      </c>
      <c r="J556" s="107">
        <v>1289</v>
      </c>
      <c r="K556" s="88"/>
    </row>
    <row r="557" spans="1:11" ht="12" customHeight="1" x14ac:dyDescent="0.2">
      <c r="A557" s="86">
        <v>2015</v>
      </c>
      <c r="B557" s="90" t="s">
        <v>1756</v>
      </c>
      <c r="C557" s="90" t="s">
        <v>1754</v>
      </c>
      <c r="D557" s="87" t="s">
        <v>1527</v>
      </c>
      <c r="E557" s="105"/>
      <c r="F557" s="106">
        <v>268</v>
      </c>
      <c r="G557" s="106">
        <v>15</v>
      </c>
      <c r="H557" s="106">
        <v>10</v>
      </c>
      <c r="I557" s="106">
        <v>5</v>
      </c>
      <c r="J557" s="107">
        <v>252</v>
      </c>
      <c r="K557" s="88"/>
    </row>
    <row r="558" spans="1:11" ht="12" customHeight="1" x14ac:dyDescent="0.2">
      <c r="A558" s="86">
        <v>2015</v>
      </c>
      <c r="B558" s="90" t="s">
        <v>1756</v>
      </c>
      <c r="C558" s="90" t="s">
        <v>1754</v>
      </c>
      <c r="D558" s="87" t="s">
        <v>124</v>
      </c>
      <c r="E558" s="105"/>
      <c r="F558" s="106">
        <v>27</v>
      </c>
      <c r="G558" s="106">
        <v>1</v>
      </c>
      <c r="H558" s="106" t="s">
        <v>1753</v>
      </c>
      <c r="I558" s="106" t="s">
        <v>1753</v>
      </c>
      <c r="J558" s="107">
        <v>26</v>
      </c>
      <c r="K558" s="88"/>
    </row>
    <row r="559" spans="1:11" ht="12" customHeight="1" x14ac:dyDescent="0.2">
      <c r="A559" s="86">
        <v>2015</v>
      </c>
      <c r="B559" s="90" t="s">
        <v>1756</v>
      </c>
      <c r="C559" s="90" t="s">
        <v>1754</v>
      </c>
      <c r="D559" s="87" t="s">
        <v>1540</v>
      </c>
      <c r="E559" s="105"/>
      <c r="F559" s="106">
        <v>32</v>
      </c>
      <c r="G559" s="106">
        <v>3</v>
      </c>
      <c r="H559" s="106" t="s">
        <v>1753</v>
      </c>
      <c r="I559" s="106" t="s">
        <v>1753</v>
      </c>
      <c r="J559" s="107">
        <v>28</v>
      </c>
      <c r="K559" s="88"/>
    </row>
    <row r="560" spans="1:11" ht="12" customHeight="1" x14ac:dyDescent="0.2">
      <c r="A560" s="86">
        <v>2015</v>
      </c>
      <c r="B560" s="90" t="s">
        <v>1756</v>
      </c>
      <c r="C560" s="90" t="s">
        <v>1754</v>
      </c>
      <c r="D560" s="89" t="s">
        <v>1560</v>
      </c>
      <c r="E560" s="105"/>
      <c r="F560" s="106">
        <v>10</v>
      </c>
      <c r="G560" s="106" t="s">
        <v>1753</v>
      </c>
      <c r="H560" s="106" t="s">
        <v>1753</v>
      </c>
      <c r="I560" s="106" t="s">
        <v>1753</v>
      </c>
      <c r="J560" s="107" t="s">
        <v>1753</v>
      </c>
      <c r="K560" s="88"/>
    </row>
    <row r="561" spans="1:11" ht="12" customHeight="1" x14ac:dyDescent="0.2">
      <c r="A561" s="86">
        <v>2015</v>
      </c>
      <c r="B561" s="90" t="s">
        <v>1756</v>
      </c>
      <c r="C561" s="90" t="s">
        <v>1754</v>
      </c>
      <c r="D561" s="89" t="s">
        <v>1575</v>
      </c>
      <c r="E561" s="105"/>
      <c r="F561" s="106">
        <v>301</v>
      </c>
      <c r="G561" s="106">
        <v>12</v>
      </c>
      <c r="H561" s="106" t="s">
        <v>1753</v>
      </c>
      <c r="I561" s="106" t="s">
        <v>1753</v>
      </c>
      <c r="J561" s="107">
        <v>289</v>
      </c>
      <c r="K561" s="88"/>
    </row>
    <row r="562" spans="1:11" ht="12" customHeight="1" x14ac:dyDescent="0.2">
      <c r="A562" s="86">
        <v>2015</v>
      </c>
      <c r="B562" s="90" t="s">
        <v>1756</v>
      </c>
      <c r="C562" s="90" t="s">
        <v>1754</v>
      </c>
      <c r="D562" s="89" t="s">
        <v>1586</v>
      </c>
      <c r="E562" s="105"/>
      <c r="F562" s="106">
        <v>5</v>
      </c>
      <c r="G562" s="106" t="s">
        <v>1753</v>
      </c>
      <c r="H562" s="106" t="s">
        <v>1753</v>
      </c>
      <c r="I562" s="106" t="s">
        <v>1753</v>
      </c>
      <c r="J562" s="107" t="s">
        <v>1753</v>
      </c>
      <c r="K562" s="88"/>
    </row>
    <row r="563" spans="1:11" ht="12" customHeight="1" x14ac:dyDescent="0.2">
      <c r="A563" s="86">
        <v>2015</v>
      </c>
      <c r="B563" s="90" t="s">
        <v>1756</v>
      </c>
      <c r="C563" s="90" t="s">
        <v>1754</v>
      </c>
      <c r="D563" s="89" t="s">
        <v>1604</v>
      </c>
      <c r="E563" s="105"/>
      <c r="F563" s="106">
        <v>8</v>
      </c>
      <c r="G563" s="106" t="s">
        <v>1753</v>
      </c>
      <c r="H563" s="106" t="s">
        <v>1753</v>
      </c>
      <c r="I563" s="106" t="s">
        <v>1753</v>
      </c>
      <c r="J563" s="107" t="s">
        <v>1753</v>
      </c>
      <c r="K563" s="88"/>
    </row>
    <row r="564" spans="1:11" ht="12" customHeight="1" x14ac:dyDescent="0.2">
      <c r="A564" s="86">
        <v>2015</v>
      </c>
      <c r="B564" s="90" t="s">
        <v>1756</v>
      </c>
      <c r="C564" s="90" t="s">
        <v>1754</v>
      </c>
      <c r="D564" s="89" t="s">
        <v>1611</v>
      </c>
      <c r="E564" s="105"/>
      <c r="F564" s="106">
        <v>55</v>
      </c>
      <c r="G564" s="106">
        <v>13</v>
      </c>
      <c r="H564" s="106" t="s">
        <v>1753</v>
      </c>
      <c r="I564" s="106" t="s">
        <v>1753</v>
      </c>
      <c r="J564" s="107">
        <v>43</v>
      </c>
      <c r="K564" s="88"/>
    </row>
    <row r="565" spans="1:11" ht="12" customHeight="1" x14ac:dyDescent="0.2">
      <c r="A565" s="86">
        <v>2015</v>
      </c>
      <c r="B565" s="90" t="s">
        <v>1756</v>
      </c>
      <c r="C565" s="90" t="s">
        <v>1754</v>
      </c>
      <c r="D565" s="87" t="s">
        <v>1637</v>
      </c>
      <c r="E565" s="105"/>
      <c r="F565" s="106">
        <v>24</v>
      </c>
      <c r="G565" s="106">
        <v>2</v>
      </c>
      <c r="H565" s="106" t="s">
        <v>1753</v>
      </c>
      <c r="I565" s="106" t="s">
        <v>1753</v>
      </c>
      <c r="J565" s="107">
        <v>22</v>
      </c>
      <c r="K565" s="88"/>
    </row>
    <row r="566" spans="1:11" ht="12" customHeight="1" x14ac:dyDescent="0.2">
      <c r="A566" s="86">
        <v>2015</v>
      </c>
      <c r="B566" s="90" t="s">
        <v>1756</v>
      </c>
      <c r="C566" s="90" t="s">
        <v>1754</v>
      </c>
      <c r="D566" s="87" t="s">
        <v>1649</v>
      </c>
      <c r="E566" s="105"/>
      <c r="F566" s="106">
        <v>428</v>
      </c>
      <c r="G566" s="106">
        <v>9</v>
      </c>
      <c r="H566" s="106" t="s">
        <v>1753</v>
      </c>
      <c r="I566" s="106" t="s">
        <v>1753</v>
      </c>
      <c r="J566" s="107">
        <v>419</v>
      </c>
      <c r="K566" s="88"/>
    </row>
    <row r="567" spans="1:11" ht="12" customHeight="1" x14ac:dyDescent="0.2">
      <c r="A567" s="86">
        <v>2015</v>
      </c>
      <c r="B567" s="90" t="s">
        <v>1756</v>
      </c>
      <c r="C567" s="90" t="s">
        <v>1754</v>
      </c>
      <c r="D567" s="89" t="s">
        <v>1672</v>
      </c>
      <c r="E567" s="105"/>
      <c r="F567" s="106">
        <v>172</v>
      </c>
      <c r="G567" s="106">
        <v>7</v>
      </c>
      <c r="H567" s="106" t="s">
        <v>1753</v>
      </c>
      <c r="I567" s="106" t="s">
        <v>1753</v>
      </c>
      <c r="J567" s="107">
        <v>165</v>
      </c>
      <c r="K567" s="88"/>
    </row>
    <row r="568" spans="1:11" ht="12" customHeight="1" x14ac:dyDescent="0.2">
      <c r="A568" s="86">
        <v>2015</v>
      </c>
      <c r="B568" s="90" t="s">
        <v>1756</v>
      </c>
      <c r="C568" s="90" t="s">
        <v>1754</v>
      </c>
      <c r="D568" s="90" t="s">
        <v>1751</v>
      </c>
      <c r="E568" s="105"/>
      <c r="F568" s="106">
        <v>28</v>
      </c>
      <c r="G568" s="106">
        <v>1</v>
      </c>
      <c r="H568" s="106" t="s">
        <v>1753</v>
      </c>
      <c r="I568" s="106" t="s">
        <v>1753</v>
      </c>
      <c r="J568" s="107">
        <v>27</v>
      </c>
      <c r="K568" s="88"/>
    </row>
    <row r="569" spans="1:11" ht="12" customHeight="1" x14ac:dyDescent="0.2">
      <c r="A569" s="86">
        <v>2015</v>
      </c>
      <c r="B569" s="90" t="s">
        <v>1756</v>
      </c>
      <c r="C569" s="90" t="s">
        <v>1516</v>
      </c>
      <c r="D569" s="86" t="s">
        <v>1750</v>
      </c>
      <c r="E569" s="105"/>
      <c r="F569" s="106">
        <v>1328</v>
      </c>
      <c r="G569" s="106">
        <v>77</v>
      </c>
      <c r="H569" s="106">
        <v>51</v>
      </c>
      <c r="I569" s="106">
        <v>26</v>
      </c>
      <c r="J569" s="107">
        <v>1252</v>
      </c>
      <c r="K569" s="88"/>
    </row>
    <row r="570" spans="1:11" ht="12" customHeight="1" x14ac:dyDescent="0.2">
      <c r="A570" s="86">
        <v>2015</v>
      </c>
      <c r="B570" s="90" t="s">
        <v>1756</v>
      </c>
      <c r="C570" s="90" t="s">
        <v>1516</v>
      </c>
      <c r="D570" s="87" t="s">
        <v>1527</v>
      </c>
      <c r="E570" s="105"/>
      <c r="F570" s="106">
        <v>8</v>
      </c>
      <c r="G570" s="106" t="s">
        <v>1753</v>
      </c>
      <c r="H570" s="106" t="s">
        <v>1753</v>
      </c>
      <c r="I570" s="106" t="s">
        <v>1753</v>
      </c>
      <c r="J570" s="107" t="s">
        <v>1753</v>
      </c>
      <c r="K570" s="88"/>
    </row>
    <row r="571" spans="1:11" ht="12" customHeight="1" x14ac:dyDescent="0.2">
      <c r="A571" s="86">
        <v>2015</v>
      </c>
      <c r="B571" s="90" t="s">
        <v>1756</v>
      </c>
      <c r="C571" s="90" t="s">
        <v>1516</v>
      </c>
      <c r="D571" s="87" t="s">
        <v>124</v>
      </c>
      <c r="E571" s="105"/>
      <c r="F571" s="106">
        <v>218</v>
      </c>
      <c r="G571" s="106">
        <v>3</v>
      </c>
      <c r="H571" s="106" t="s">
        <v>1753</v>
      </c>
      <c r="I571" s="106" t="s">
        <v>1753</v>
      </c>
      <c r="J571" s="107">
        <v>215</v>
      </c>
      <c r="K571" s="88"/>
    </row>
    <row r="572" spans="1:11" ht="12" customHeight="1" x14ac:dyDescent="0.2">
      <c r="A572" s="86">
        <v>2015</v>
      </c>
      <c r="B572" s="90" t="s">
        <v>1756</v>
      </c>
      <c r="C572" s="90" t="s">
        <v>1516</v>
      </c>
      <c r="D572" s="87" t="s">
        <v>1540</v>
      </c>
      <c r="E572" s="105"/>
      <c r="F572" s="106">
        <v>120</v>
      </c>
      <c r="G572" s="106">
        <v>7</v>
      </c>
      <c r="H572" s="106" t="s">
        <v>1753</v>
      </c>
      <c r="I572" s="106" t="s">
        <v>1753</v>
      </c>
      <c r="J572" s="107">
        <v>113</v>
      </c>
      <c r="K572" s="88"/>
    </row>
    <row r="573" spans="1:11" ht="12" customHeight="1" x14ac:dyDescent="0.2">
      <c r="A573" s="86">
        <v>2015</v>
      </c>
      <c r="B573" s="90" t="s">
        <v>1756</v>
      </c>
      <c r="C573" s="90" t="s">
        <v>1516</v>
      </c>
      <c r="D573" s="89" t="s">
        <v>1560</v>
      </c>
      <c r="E573" s="105"/>
      <c r="F573" s="106">
        <v>160</v>
      </c>
      <c r="G573" s="106">
        <v>10</v>
      </c>
      <c r="H573" s="106" t="s">
        <v>1753</v>
      </c>
      <c r="I573" s="106" t="s">
        <v>1753</v>
      </c>
      <c r="J573" s="107">
        <v>150</v>
      </c>
      <c r="K573" s="88"/>
    </row>
    <row r="574" spans="1:11" ht="12" customHeight="1" x14ac:dyDescent="0.2">
      <c r="A574" s="86">
        <v>2015</v>
      </c>
      <c r="B574" s="90" t="s">
        <v>1756</v>
      </c>
      <c r="C574" s="90" t="s">
        <v>1516</v>
      </c>
      <c r="D574" s="89" t="s">
        <v>1575</v>
      </c>
      <c r="E574" s="105"/>
      <c r="F574" s="106">
        <v>305</v>
      </c>
      <c r="G574" s="106">
        <v>12</v>
      </c>
      <c r="H574" s="106" t="s">
        <v>1753</v>
      </c>
      <c r="I574" s="106" t="s">
        <v>1753</v>
      </c>
      <c r="J574" s="107">
        <v>293</v>
      </c>
      <c r="K574" s="88"/>
    </row>
    <row r="575" spans="1:11" ht="12" customHeight="1" x14ac:dyDescent="0.2">
      <c r="A575" s="86">
        <v>2015</v>
      </c>
      <c r="B575" s="90" t="s">
        <v>1756</v>
      </c>
      <c r="C575" s="90" t="s">
        <v>1516</v>
      </c>
      <c r="D575" s="89" t="s">
        <v>1586</v>
      </c>
      <c r="E575" s="105"/>
      <c r="F575" s="106">
        <v>34</v>
      </c>
      <c r="G575" s="106">
        <v>12</v>
      </c>
      <c r="H575" s="106" t="s">
        <v>1753</v>
      </c>
      <c r="I575" s="106" t="s">
        <v>1753</v>
      </c>
      <c r="J575" s="107">
        <v>22</v>
      </c>
      <c r="K575" s="88"/>
    </row>
    <row r="576" spans="1:11" ht="12" customHeight="1" x14ac:dyDescent="0.2">
      <c r="A576" s="86">
        <v>2015</v>
      </c>
      <c r="B576" s="90" t="s">
        <v>1756</v>
      </c>
      <c r="C576" s="90" t="s">
        <v>1516</v>
      </c>
      <c r="D576" s="89" t="s">
        <v>1604</v>
      </c>
      <c r="E576" s="105"/>
      <c r="F576" s="106">
        <v>13</v>
      </c>
      <c r="G576" s="106" t="s">
        <v>1753</v>
      </c>
      <c r="H576" s="106" t="s">
        <v>1753</v>
      </c>
      <c r="I576" s="106" t="s">
        <v>1753</v>
      </c>
      <c r="J576" s="107" t="s">
        <v>1753</v>
      </c>
      <c r="K576" s="88"/>
    </row>
    <row r="577" spans="1:11" ht="12" customHeight="1" x14ac:dyDescent="0.2">
      <c r="A577" s="86">
        <v>2015</v>
      </c>
      <c r="B577" s="90" t="s">
        <v>1756</v>
      </c>
      <c r="C577" s="90" t="s">
        <v>1516</v>
      </c>
      <c r="D577" s="89" t="s">
        <v>1611</v>
      </c>
      <c r="E577" s="105"/>
      <c r="F577" s="106">
        <v>47</v>
      </c>
      <c r="G577" s="106">
        <v>15</v>
      </c>
      <c r="H577" s="106" t="s">
        <v>1753</v>
      </c>
      <c r="I577" s="106" t="s">
        <v>1753</v>
      </c>
      <c r="J577" s="107">
        <v>32</v>
      </c>
      <c r="K577" s="88"/>
    </row>
    <row r="578" spans="1:11" ht="12" customHeight="1" x14ac:dyDescent="0.2">
      <c r="A578" s="86">
        <v>2015</v>
      </c>
      <c r="B578" s="90" t="s">
        <v>1756</v>
      </c>
      <c r="C578" s="90" t="s">
        <v>1516</v>
      </c>
      <c r="D578" s="87" t="s">
        <v>1637</v>
      </c>
      <c r="E578" s="105"/>
      <c r="F578" s="106">
        <v>12</v>
      </c>
      <c r="G578" s="106" t="s">
        <v>1753</v>
      </c>
      <c r="H578" s="106" t="s">
        <v>1753</v>
      </c>
      <c r="I578" s="106" t="s">
        <v>1753</v>
      </c>
      <c r="J578" s="107" t="s">
        <v>1753</v>
      </c>
      <c r="K578" s="88"/>
    </row>
    <row r="579" spans="1:11" ht="12" customHeight="1" x14ac:dyDescent="0.2">
      <c r="A579" s="86">
        <v>2015</v>
      </c>
      <c r="B579" s="90" t="s">
        <v>1756</v>
      </c>
      <c r="C579" s="90" t="s">
        <v>1516</v>
      </c>
      <c r="D579" s="87" t="s">
        <v>1649</v>
      </c>
      <c r="E579" s="105"/>
      <c r="F579" s="106">
        <v>331</v>
      </c>
      <c r="G579" s="106">
        <v>7</v>
      </c>
      <c r="H579" s="106" t="s">
        <v>1753</v>
      </c>
      <c r="I579" s="106" t="s">
        <v>1753</v>
      </c>
      <c r="J579" s="107">
        <v>324</v>
      </c>
      <c r="K579" s="88"/>
    </row>
    <row r="580" spans="1:11" ht="12" customHeight="1" x14ac:dyDescent="0.2">
      <c r="A580" s="86">
        <v>2015</v>
      </c>
      <c r="B580" s="90" t="s">
        <v>1756</v>
      </c>
      <c r="C580" s="90" t="s">
        <v>1516</v>
      </c>
      <c r="D580" s="89" t="s">
        <v>1672</v>
      </c>
      <c r="E580" s="105"/>
      <c r="F580" s="106">
        <v>64</v>
      </c>
      <c r="G580" s="106">
        <v>2</v>
      </c>
      <c r="H580" s="106" t="s">
        <v>1753</v>
      </c>
      <c r="I580" s="106" t="s">
        <v>1753</v>
      </c>
      <c r="J580" s="107">
        <v>62</v>
      </c>
      <c r="K580" s="88"/>
    </row>
    <row r="581" spans="1:11" ht="12" customHeight="1" x14ac:dyDescent="0.2">
      <c r="A581" s="86">
        <v>2015</v>
      </c>
      <c r="B581" s="90" t="s">
        <v>1756</v>
      </c>
      <c r="C581" s="90" t="s">
        <v>1516</v>
      </c>
      <c r="D581" s="90" t="s">
        <v>1751</v>
      </c>
      <c r="E581" s="105"/>
      <c r="F581" s="106">
        <v>18</v>
      </c>
      <c r="G581" s="106">
        <v>1</v>
      </c>
      <c r="H581" s="106" t="s">
        <v>1753</v>
      </c>
      <c r="I581" s="106" t="s">
        <v>1753</v>
      </c>
      <c r="J581" s="107">
        <v>17</v>
      </c>
      <c r="K581" s="88"/>
    </row>
    <row r="582" spans="1:11" ht="12" customHeight="1" x14ac:dyDescent="0.2">
      <c r="A582" s="86">
        <v>2015</v>
      </c>
      <c r="B582" s="90" t="s">
        <v>1756</v>
      </c>
      <c r="C582" s="90" t="s">
        <v>196</v>
      </c>
      <c r="D582" s="86" t="s">
        <v>1750</v>
      </c>
      <c r="E582" s="105"/>
      <c r="F582" s="106">
        <v>26</v>
      </c>
      <c r="G582" s="106">
        <v>4</v>
      </c>
      <c r="H582" s="106" t="s">
        <v>1753</v>
      </c>
      <c r="I582" s="106" t="s">
        <v>1753</v>
      </c>
      <c r="J582" s="107">
        <v>23</v>
      </c>
      <c r="K582" s="88"/>
    </row>
    <row r="583" spans="1:11" ht="12" customHeight="1" x14ac:dyDescent="0.2">
      <c r="A583" s="86">
        <v>2015</v>
      </c>
      <c r="B583" s="90" t="s">
        <v>1756</v>
      </c>
      <c r="C583" s="90" t="s">
        <v>196</v>
      </c>
      <c r="D583" s="87" t="s">
        <v>1527</v>
      </c>
      <c r="E583" s="105"/>
      <c r="F583" s="106" t="s">
        <v>1753</v>
      </c>
      <c r="G583" s="106" t="s">
        <v>1753</v>
      </c>
      <c r="H583" s="106" t="s">
        <v>1753</v>
      </c>
      <c r="I583" s="106" t="s">
        <v>1753</v>
      </c>
      <c r="J583" s="107" t="s">
        <v>1753</v>
      </c>
      <c r="K583" s="88"/>
    </row>
    <row r="584" spans="1:11" ht="12" customHeight="1" x14ac:dyDescent="0.2">
      <c r="A584" s="86">
        <v>2015</v>
      </c>
      <c r="B584" s="90" t="s">
        <v>1756</v>
      </c>
      <c r="C584" s="90" t="s">
        <v>196</v>
      </c>
      <c r="D584" s="87" t="s">
        <v>124</v>
      </c>
      <c r="E584" s="105"/>
      <c r="F584" s="106" t="s">
        <v>1753</v>
      </c>
      <c r="G584" s="106" t="s">
        <v>1753</v>
      </c>
      <c r="H584" s="106" t="s">
        <v>1753</v>
      </c>
      <c r="I584" s="106" t="s">
        <v>1753</v>
      </c>
      <c r="J584" s="107" t="s">
        <v>1753</v>
      </c>
      <c r="K584" s="88"/>
    </row>
    <row r="585" spans="1:11" ht="12" customHeight="1" x14ac:dyDescent="0.2">
      <c r="A585" s="86">
        <v>2015</v>
      </c>
      <c r="B585" s="90" t="s">
        <v>1756</v>
      </c>
      <c r="C585" s="90" t="s">
        <v>196</v>
      </c>
      <c r="D585" s="87" t="s">
        <v>1540</v>
      </c>
      <c r="E585" s="105"/>
      <c r="F585" s="106" t="s">
        <v>1753</v>
      </c>
      <c r="G585" s="106" t="s">
        <v>1753</v>
      </c>
      <c r="H585" s="106" t="s">
        <v>1753</v>
      </c>
      <c r="I585" s="106" t="s">
        <v>1753</v>
      </c>
      <c r="J585" s="107" t="s">
        <v>1753</v>
      </c>
      <c r="K585" s="88"/>
    </row>
    <row r="586" spans="1:11" ht="12" customHeight="1" x14ac:dyDescent="0.2">
      <c r="A586" s="86">
        <v>2015</v>
      </c>
      <c r="B586" s="90" t="s">
        <v>1756</v>
      </c>
      <c r="C586" s="90" t="s">
        <v>196</v>
      </c>
      <c r="D586" s="89" t="s">
        <v>1560</v>
      </c>
      <c r="E586" s="105"/>
      <c r="F586" s="106" t="s">
        <v>1753</v>
      </c>
      <c r="G586" s="106" t="s">
        <v>1753</v>
      </c>
      <c r="H586" s="106" t="s">
        <v>1753</v>
      </c>
      <c r="I586" s="106" t="s">
        <v>1753</v>
      </c>
      <c r="J586" s="107" t="s">
        <v>1753</v>
      </c>
      <c r="K586" s="88"/>
    </row>
    <row r="587" spans="1:11" ht="12" customHeight="1" x14ac:dyDescent="0.2">
      <c r="A587" s="86">
        <v>2015</v>
      </c>
      <c r="B587" s="90" t="s">
        <v>1756</v>
      </c>
      <c r="C587" s="90" t="s">
        <v>196</v>
      </c>
      <c r="D587" s="89" t="s">
        <v>1575</v>
      </c>
      <c r="E587" s="105"/>
      <c r="F587" s="106" t="s">
        <v>1753</v>
      </c>
      <c r="G587" s="106" t="s">
        <v>1753</v>
      </c>
      <c r="H587" s="106" t="s">
        <v>1753</v>
      </c>
      <c r="I587" s="106" t="s">
        <v>1753</v>
      </c>
      <c r="J587" s="107" t="s">
        <v>1753</v>
      </c>
      <c r="K587" s="88"/>
    </row>
    <row r="588" spans="1:11" ht="12" customHeight="1" x14ac:dyDescent="0.2">
      <c r="A588" s="86">
        <v>2015</v>
      </c>
      <c r="B588" s="90" t="s">
        <v>1756</v>
      </c>
      <c r="C588" s="90" t="s">
        <v>196</v>
      </c>
      <c r="D588" s="89" t="s">
        <v>1586</v>
      </c>
      <c r="E588" s="105"/>
      <c r="F588" s="106" t="s">
        <v>1753</v>
      </c>
      <c r="G588" s="106" t="s">
        <v>1753</v>
      </c>
      <c r="H588" s="106" t="s">
        <v>1753</v>
      </c>
      <c r="I588" s="106" t="s">
        <v>1753</v>
      </c>
      <c r="J588" s="107" t="s">
        <v>1753</v>
      </c>
      <c r="K588" s="88"/>
    </row>
    <row r="589" spans="1:11" ht="12" customHeight="1" x14ac:dyDescent="0.2">
      <c r="A589" s="86">
        <v>2015</v>
      </c>
      <c r="B589" s="90" t="s">
        <v>1756</v>
      </c>
      <c r="C589" s="90" t="s">
        <v>196</v>
      </c>
      <c r="D589" s="89" t="s">
        <v>1604</v>
      </c>
      <c r="E589" s="105"/>
      <c r="F589" s="106" t="s">
        <v>1753</v>
      </c>
      <c r="G589" s="106" t="s">
        <v>1753</v>
      </c>
      <c r="H589" s="106" t="s">
        <v>1753</v>
      </c>
      <c r="I589" s="106" t="s">
        <v>1753</v>
      </c>
      <c r="J589" s="107" t="s">
        <v>1753</v>
      </c>
      <c r="K589" s="88"/>
    </row>
    <row r="590" spans="1:11" ht="12" customHeight="1" x14ac:dyDescent="0.2">
      <c r="A590" s="86">
        <v>2015</v>
      </c>
      <c r="B590" s="90" t="s">
        <v>1756</v>
      </c>
      <c r="C590" s="90" t="s">
        <v>196</v>
      </c>
      <c r="D590" s="89" t="s">
        <v>1611</v>
      </c>
      <c r="E590" s="105"/>
      <c r="F590" s="106" t="s">
        <v>1753</v>
      </c>
      <c r="G590" s="106" t="s">
        <v>1753</v>
      </c>
      <c r="H590" s="106" t="s">
        <v>1753</v>
      </c>
      <c r="I590" s="106" t="s">
        <v>1753</v>
      </c>
      <c r="J590" s="107" t="s">
        <v>1753</v>
      </c>
      <c r="K590" s="88"/>
    </row>
    <row r="591" spans="1:11" ht="12" customHeight="1" x14ac:dyDescent="0.2">
      <c r="A591" s="86">
        <v>2015</v>
      </c>
      <c r="B591" s="90" t="s">
        <v>1756</v>
      </c>
      <c r="C591" s="90" t="s">
        <v>196</v>
      </c>
      <c r="D591" s="87" t="s">
        <v>1637</v>
      </c>
      <c r="E591" s="105"/>
      <c r="F591" s="106" t="s">
        <v>1753</v>
      </c>
      <c r="G591" s="106" t="s">
        <v>1753</v>
      </c>
      <c r="H591" s="106" t="s">
        <v>1753</v>
      </c>
      <c r="I591" s="106" t="s">
        <v>1753</v>
      </c>
      <c r="J591" s="107" t="s">
        <v>1753</v>
      </c>
      <c r="K591" s="88"/>
    </row>
    <row r="592" spans="1:11" ht="12" customHeight="1" x14ac:dyDescent="0.2">
      <c r="A592" s="86">
        <v>2015</v>
      </c>
      <c r="B592" s="90" t="s">
        <v>1756</v>
      </c>
      <c r="C592" s="90" t="s">
        <v>196</v>
      </c>
      <c r="D592" s="87" t="s">
        <v>1649</v>
      </c>
      <c r="E592" s="105"/>
      <c r="F592" s="106" t="s">
        <v>1753</v>
      </c>
      <c r="G592" s="106" t="s">
        <v>1753</v>
      </c>
      <c r="H592" s="106" t="s">
        <v>1753</v>
      </c>
      <c r="I592" s="106" t="s">
        <v>1753</v>
      </c>
      <c r="J592" s="107" t="s">
        <v>1753</v>
      </c>
      <c r="K592" s="88"/>
    </row>
    <row r="593" spans="1:11" ht="12" customHeight="1" x14ac:dyDescent="0.2">
      <c r="A593" s="86">
        <v>2015</v>
      </c>
      <c r="B593" s="90" t="s">
        <v>1756</v>
      </c>
      <c r="C593" s="90" t="s">
        <v>196</v>
      </c>
      <c r="D593" s="89" t="s">
        <v>1672</v>
      </c>
      <c r="E593" s="105"/>
      <c r="F593" s="106" t="s">
        <v>1753</v>
      </c>
      <c r="G593" s="106" t="s">
        <v>1753</v>
      </c>
      <c r="H593" s="106" t="s">
        <v>1753</v>
      </c>
      <c r="I593" s="106" t="s">
        <v>1753</v>
      </c>
      <c r="J593" s="107" t="s">
        <v>1753</v>
      </c>
      <c r="K593" s="88"/>
    </row>
    <row r="594" spans="1:11" ht="12" customHeight="1" x14ac:dyDescent="0.2">
      <c r="A594" s="86">
        <v>2015</v>
      </c>
      <c r="B594" s="90" t="s">
        <v>1756</v>
      </c>
      <c r="C594" s="90" t="s">
        <v>196</v>
      </c>
      <c r="D594" s="90" t="s">
        <v>1751</v>
      </c>
      <c r="E594" s="105"/>
      <c r="F594" s="106">
        <v>26</v>
      </c>
      <c r="G594" s="106">
        <v>4</v>
      </c>
      <c r="H594" s="106" t="s">
        <v>1753</v>
      </c>
      <c r="I594" s="106" t="s">
        <v>1753</v>
      </c>
      <c r="J594" s="107">
        <v>23</v>
      </c>
      <c r="K594" s="88"/>
    </row>
    <row r="595" spans="1:11" ht="12" customHeight="1" x14ac:dyDescent="0.2">
      <c r="A595" s="86">
        <v>2016</v>
      </c>
      <c r="B595" s="86" t="s">
        <v>1750</v>
      </c>
      <c r="C595" s="86" t="s">
        <v>1750</v>
      </c>
      <c r="D595" s="86" t="s">
        <v>1750</v>
      </c>
      <c r="E595" s="105"/>
      <c r="F595" s="106">
        <v>7354</v>
      </c>
      <c r="G595" s="106">
        <v>1487</v>
      </c>
      <c r="H595" s="106">
        <v>1162</v>
      </c>
      <c r="I595" s="106">
        <v>325</v>
      </c>
      <c r="J595" s="107">
        <v>5867</v>
      </c>
      <c r="K595" s="88"/>
    </row>
    <row r="596" spans="1:11" ht="12" customHeight="1" x14ac:dyDescent="0.2">
      <c r="A596" s="86">
        <v>2016</v>
      </c>
      <c r="B596" s="86" t="s">
        <v>1750</v>
      </c>
      <c r="C596" s="86" t="s">
        <v>1750</v>
      </c>
      <c r="D596" s="87" t="s">
        <v>1527</v>
      </c>
      <c r="E596" s="105"/>
      <c r="F596" s="106">
        <v>1336</v>
      </c>
      <c r="G596" s="106">
        <v>237</v>
      </c>
      <c r="H596" s="106">
        <v>188</v>
      </c>
      <c r="I596" s="106">
        <v>49</v>
      </c>
      <c r="J596" s="107">
        <v>1099</v>
      </c>
      <c r="K596" s="88"/>
    </row>
    <row r="597" spans="1:11" ht="12" customHeight="1" x14ac:dyDescent="0.2">
      <c r="A597" s="86">
        <v>2016</v>
      </c>
      <c r="B597" s="86" t="s">
        <v>1750</v>
      </c>
      <c r="C597" s="86" t="s">
        <v>1750</v>
      </c>
      <c r="D597" s="87" t="s">
        <v>124</v>
      </c>
      <c r="E597" s="105"/>
      <c r="F597" s="106">
        <v>347</v>
      </c>
      <c r="G597" s="106">
        <v>13</v>
      </c>
      <c r="H597" s="106" t="s">
        <v>1753</v>
      </c>
      <c r="I597" s="106" t="s">
        <v>1753</v>
      </c>
      <c r="J597" s="107">
        <v>334</v>
      </c>
      <c r="K597" s="88"/>
    </row>
    <row r="598" spans="1:11" ht="12" customHeight="1" x14ac:dyDescent="0.2">
      <c r="A598" s="86">
        <v>2016</v>
      </c>
      <c r="B598" s="86" t="s">
        <v>1750</v>
      </c>
      <c r="C598" s="86" t="s">
        <v>1750</v>
      </c>
      <c r="D598" s="87" t="s">
        <v>1540</v>
      </c>
      <c r="E598" s="105"/>
      <c r="F598" s="106">
        <v>310</v>
      </c>
      <c r="G598" s="106">
        <v>52</v>
      </c>
      <c r="H598" s="106">
        <v>31</v>
      </c>
      <c r="I598" s="106">
        <v>21</v>
      </c>
      <c r="J598" s="107">
        <v>258</v>
      </c>
      <c r="K598" s="88"/>
    </row>
    <row r="599" spans="1:11" ht="12" customHeight="1" x14ac:dyDescent="0.2">
      <c r="A599" s="86">
        <v>2016</v>
      </c>
      <c r="B599" s="86" t="s">
        <v>1750</v>
      </c>
      <c r="C599" s="86" t="s">
        <v>1750</v>
      </c>
      <c r="D599" s="89" t="s">
        <v>1560</v>
      </c>
      <c r="E599" s="105"/>
      <c r="F599" s="106">
        <v>293</v>
      </c>
      <c r="G599" s="106">
        <v>24</v>
      </c>
      <c r="H599" s="106">
        <v>13</v>
      </c>
      <c r="I599" s="106">
        <v>11</v>
      </c>
      <c r="J599" s="107">
        <v>269</v>
      </c>
      <c r="K599" s="88"/>
    </row>
    <row r="600" spans="1:11" ht="12" customHeight="1" x14ac:dyDescent="0.2">
      <c r="A600" s="86">
        <v>2016</v>
      </c>
      <c r="B600" s="86" t="s">
        <v>1750</v>
      </c>
      <c r="C600" s="86" t="s">
        <v>1750</v>
      </c>
      <c r="D600" s="89" t="s">
        <v>1575</v>
      </c>
      <c r="E600" s="105"/>
      <c r="F600" s="106">
        <v>1439</v>
      </c>
      <c r="G600" s="106">
        <v>129</v>
      </c>
      <c r="H600" s="106">
        <v>79</v>
      </c>
      <c r="I600" s="106">
        <v>50</v>
      </c>
      <c r="J600" s="107">
        <v>1310</v>
      </c>
      <c r="K600" s="88"/>
    </row>
    <row r="601" spans="1:11" ht="12" customHeight="1" x14ac:dyDescent="0.2">
      <c r="A601" s="86">
        <v>2016</v>
      </c>
      <c r="B601" s="86" t="s">
        <v>1750</v>
      </c>
      <c r="C601" s="86" t="s">
        <v>1750</v>
      </c>
      <c r="D601" s="89" t="s">
        <v>1586</v>
      </c>
      <c r="E601" s="105"/>
      <c r="F601" s="106">
        <v>131</v>
      </c>
      <c r="G601" s="106">
        <v>54</v>
      </c>
      <c r="H601" s="106">
        <v>37</v>
      </c>
      <c r="I601" s="106">
        <v>17</v>
      </c>
      <c r="J601" s="107">
        <v>77</v>
      </c>
      <c r="K601" s="88"/>
    </row>
    <row r="602" spans="1:11" ht="12" customHeight="1" x14ac:dyDescent="0.2">
      <c r="A602" s="86">
        <v>2016</v>
      </c>
      <c r="B602" s="86" t="s">
        <v>1750</v>
      </c>
      <c r="C602" s="86" t="s">
        <v>1750</v>
      </c>
      <c r="D602" s="89" t="s">
        <v>1604</v>
      </c>
      <c r="E602" s="105"/>
      <c r="F602" s="106">
        <v>161</v>
      </c>
      <c r="G602" s="106">
        <v>98</v>
      </c>
      <c r="H602" s="106">
        <v>12</v>
      </c>
      <c r="I602" s="106">
        <v>87</v>
      </c>
      <c r="J602" s="107">
        <v>63</v>
      </c>
      <c r="K602" s="88"/>
    </row>
    <row r="603" spans="1:11" ht="12" customHeight="1" x14ac:dyDescent="0.2">
      <c r="A603" s="86">
        <v>2016</v>
      </c>
      <c r="B603" s="86" t="s">
        <v>1750</v>
      </c>
      <c r="C603" s="86" t="s">
        <v>1750</v>
      </c>
      <c r="D603" s="89" t="s">
        <v>1611</v>
      </c>
      <c r="E603" s="105"/>
      <c r="F603" s="106">
        <v>1207</v>
      </c>
      <c r="G603" s="106">
        <v>688</v>
      </c>
      <c r="H603" s="106">
        <v>629</v>
      </c>
      <c r="I603" s="106">
        <v>60</v>
      </c>
      <c r="J603" s="107">
        <v>518</v>
      </c>
      <c r="K603" s="88"/>
    </row>
    <row r="604" spans="1:11" ht="12" customHeight="1" x14ac:dyDescent="0.2">
      <c r="A604" s="86">
        <v>2016</v>
      </c>
      <c r="B604" s="86" t="s">
        <v>1750</v>
      </c>
      <c r="C604" s="86" t="s">
        <v>1750</v>
      </c>
      <c r="D604" s="87" t="s">
        <v>1637</v>
      </c>
      <c r="E604" s="105"/>
      <c r="F604" s="106">
        <v>200</v>
      </c>
      <c r="G604" s="106">
        <v>31</v>
      </c>
      <c r="H604" s="106">
        <v>28</v>
      </c>
      <c r="I604" s="106">
        <v>3</v>
      </c>
      <c r="J604" s="107">
        <v>170</v>
      </c>
      <c r="K604" s="88"/>
    </row>
    <row r="605" spans="1:11" ht="12" customHeight="1" x14ac:dyDescent="0.2">
      <c r="A605" s="86">
        <v>2016</v>
      </c>
      <c r="B605" s="86" t="s">
        <v>1750</v>
      </c>
      <c r="C605" s="86" t="s">
        <v>1750</v>
      </c>
      <c r="D605" s="87" t="s">
        <v>1649</v>
      </c>
      <c r="E605" s="105"/>
      <c r="F605" s="106">
        <v>1020</v>
      </c>
      <c r="G605" s="106">
        <v>31</v>
      </c>
      <c r="H605" s="106">
        <v>25</v>
      </c>
      <c r="I605" s="106">
        <v>6</v>
      </c>
      <c r="J605" s="107">
        <v>989</v>
      </c>
      <c r="K605" s="88"/>
    </row>
    <row r="606" spans="1:11" ht="12" customHeight="1" x14ac:dyDescent="0.2">
      <c r="A606" s="86">
        <v>2016</v>
      </c>
      <c r="B606" s="86" t="s">
        <v>1750</v>
      </c>
      <c r="C606" s="86" t="s">
        <v>1750</v>
      </c>
      <c r="D606" s="89" t="s">
        <v>1672</v>
      </c>
      <c r="E606" s="105"/>
      <c r="F606" s="106">
        <v>633</v>
      </c>
      <c r="G606" s="106">
        <v>62</v>
      </c>
      <c r="H606" s="106">
        <v>53</v>
      </c>
      <c r="I606" s="106">
        <v>8</v>
      </c>
      <c r="J606" s="107">
        <v>571</v>
      </c>
      <c r="K606" s="88"/>
    </row>
    <row r="607" spans="1:11" ht="12" customHeight="1" x14ac:dyDescent="0.2">
      <c r="A607" s="86">
        <v>2016</v>
      </c>
      <c r="B607" s="86" t="s">
        <v>1750</v>
      </c>
      <c r="C607" s="86" t="s">
        <v>1750</v>
      </c>
      <c r="D607" s="90" t="s">
        <v>1751</v>
      </c>
      <c r="E607" s="105"/>
      <c r="F607" s="106">
        <v>277</v>
      </c>
      <c r="G607" s="106">
        <v>67</v>
      </c>
      <c r="H607" s="106">
        <v>58</v>
      </c>
      <c r="I607" s="106">
        <v>9</v>
      </c>
      <c r="J607" s="107">
        <v>210</v>
      </c>
      <c r="K607" s="88"/>
    </row>
    <row r="608" spans="1:11" ht="12" customHeight="1" x14ac:dyDescent="0.2">
      <c r="A608" s="86">
        <v>2016</v>
      </c>
      <c r="B608" s="86" t="s">
        <v>1750</v>
      </c>
      <c r="C608" s="90" t="s">
        <v>1752</v>
      </c>
      <c r="D608" s="86" t="s">
        <v>1750</v>
      </c>
      <c r="E608" s="105"/>
      <c r="F608" s="106">
        <v>1337</v>
      </c>
      <c r="G608" s="106">
        <v>349</v>
      </c>
      <c r="H608" s="106">
        <v>330</v>
      </c>
      <c r="I608" s="106">
        <v>19</v>
      </c>
      <c r="J608" s="107">
        <v>988</v>
      </c>
      <c r="K608" s="88"/>
    </row>
    <row r="609" spans="1:11" ht="12" customHeight="1" x14ac:dyDescent="0.2">
      <c r="A609" s="86">
        <v>2016</v>
      </c>
      <c r="B609" s="86" t="s">
        <v>1750</v>
      </c>
      <c r="C609" s="90" t="s">
        <v>1752</v>
      </c>
      <c r="D609" s="87" t="s">
        <v>1527</v>
      </c>
      <c r="E609" s="105"/>
      <c r="F609" s="106">
        <v>724</v>
      </c>
      <c r="G609" s="106">
        <v>152</v>
      </c>
      <c r="H609" s="106">
        <v>139</v>
      </c>
      <c r="I609" s="106">
        <v>13</v>
      </c>
      <c r="J609" s="107">
        <v>572</v>
      </c>
      <c r="K609" s="88"/>
    </row>
    <row r="610" spans="1:11" ht="12" customHeight="1" x14ac:dyDescent="0.2">
      <c r="A610" s="86">
        <v>2016</v>
      </c>
      <c r="B610" s="86" t="s">
        <v>1750</v>
      </c>
      <c r="C610" s="90" t="s">
        <v>1752</v>
      </c>
      <c r="D610" s="87" t="s">
        <v>124</v>
      </c>
      <c r="E610" s="105"/>
      <c r="F610" s="106">
        <v>4</v>
      </c>
      <c r="G610" s="106" t="s">
        <v>1753</v>
      </c>
      <c r="H610" s="106" t="s">
        <v>1753</v>
      </c>
      <c r="I610" s="106" t="s">
        <v>1753</v>
      </c>
      <c r="J610" s="107" t="s">
        <v>1753</v>
      </c>
      <c r="K610" s="88"/>
    </row>
    <row r="611" spans="1:11" ht="12" customHeight="1" x14ac:dyDescent="0.2">
      <c r="A611" s="86">
        <v>2016</v>
      </c>
      <c r="B611" s="86" t="s">
        <v>1750</v>
      </c>
      <c r="C611" s="90" t="s">
        <v>1752</v>
      </c>
      <c r="D611" s="87" t="s">
        <v>1540</v>
      </c>
      <c r="E611" s="105"/>
      <c r="F611" s="106">
        <v>13</v>
      </c>
      <c r="G611" s="106" t="s">
        <v>1753</v>
      </c>
      <c r="H611" s="106" t="s">
        <v>1753</v>
      </c>
      <c r="I611" s="106" t="s">
        <v>1753</v>
      </c>
      <c r="J611" s="107" t="s">
        <v>1753</v>
      </c>
      <c r="K611" s="88"/>
    </row>
    <row r="612" spans="1:11" ht="12" customHeight="1" x14ac:dyDescent="0.2">
      <c r="A612" s="86">
        <v>2016</v>
      </c>
      <c r="B612" s="86" t="s">
        <v>1750</v>
      </c>
      <c r="C612" s="90" t="s">
        <v>1752</v>
      </c>
      <c r="D612" s="89" t="s">
        <v>1560</v>
      </c>
      <c r="E612" s="105"/>
      <c r="F612" s="106">
        <v>2</v>
      </c>
      <c r="G612" s="106" t="s">
        <v>1753</v>
      </c>
      <c r="H612" s="106" t="s">
        <v>1753</v>
      </c>
      <c r="I612" s="106" t="s">
        <v>1753</v>
      </c>
      <c r="J612" s="107" t="s">
        <v>1753</v>
      </c>
      <c r="K612" s="88"/>
    </row>
    <row r="613" spans="1:11" ht="12" customHeight="1" x14ac:dyDescent="0.2">
      <c r="A613" s="86">
        <v>2016</v>
      </c>
      <c r="B613" s="86" t="s">
        <v>1750</v>
      </c>
      <c r="C613" s="90" t="s">
        <v>1752</v>
      </c>
      <c r="D613" s="89" t="s">
        <v>1575</v>
      </c>
      <c r="E613" s="105"/>
      <c r="F613" s="106">
        <v>79</v>
      </c>
      <c r="G613" s="106">
        <v>10</v>
      </c>
      <c r="H613" s="106" t="s">
        <v>1753</v>
      </c>
      <c r="I613" s="106" t="s">
        <v>1753</v>
      </c>
      <c r="J613" s="107">
        <v>69</v>
      </c>
      <c r="K613" s="88"/>
    </row>
    <row r="614" spans="1:11" ht="12" customHeight="1" x14ac:dyDescent="0.2">
      <c r="A614" s="86">
        <v>2016</v>
      </c>
      <c r="B614" s="86" t="s">
        <v>1750</v>
      </c>
      <c r="C614" s="90" t="s">
        <v>1752</v>
      </c>
      <c r="D614" s="89" t="s">
        <v>1586</v>
      </c>
      <c r="E614" s="105"/>
      <c r="F614" s="106">
        <v>1</v>
      </c>
      <c r="G614" s="106" t="s">
        <v>1753</v>
      </c>
      <c r="H614" s="106" t="s">
        <v>1753</v>
      </c>
      <c r="I614" s="106" t="s">
        <v>1753</v>
      </c>
      <c r="J614" s="107" t="s">
        <v>1753</v>
      </c>
      <c r="K614" s="88"/>
    </row>
    <row r="615" spans="1:11" ht="12" customHeight="1" x14ac:dyDescent="0.2">
      <c r="A615" s="86">
        <v>2016</v>
      </c>
      <c r="B615" s="86" t="s">
        <v>1750</v>
      </c>
      <c r="C615" s="90" t="s">
        <v>1752</v>
      </c>
      <c r="D615" s="89" t="s">
        <v>1604</v>
      </c>
      <c r="E615" s="105"/>
      <c r="F615" s="106">
        <v>6</v>
      </c>
      <c r="G615" s="106" t="s">
        <v>1753</v>
      </c>
      <c r="H615" s="106" t="s">
        <v>1753</v>
      </c>
      <c r="I615" s="106" t="s">
        <v>1753</v>
      </c>
      <c r="J615" s="107" t="s">
        <v>1753</v>
      </c>
      <c r="K615" s="88"/>
    </row>
    <row r="616" spans="1:11" ht="12" customHeight="1" x14ac:dyDescent="0.2">
      <c r="A616" s="86">
        <v>2016</v>
      </c>
      <c r="B616" s="86" t="s">
        <v>1750</v>
      </c>
      <c r="C616" s="90" t="s">
        <v>1752</v>
      </c>
      <c r="D616" s="89" t="s">
        <v>1611</v>
      </c>
      <c r="E616" s="105"/>
      <c r="F616" s="106">
        <v>265</v>
      </c>
      <c r="G616" s="106">
        <v>145</v>
      </c>
      <c r="H616" s="106">
        <v>143</v>
      </c>
      <c r="I616" s="106">
        <v>2</v>
      </c>
      <c r="J616" s="107">
        <v>121</v>
      </c>
      <c r="K616" s="88"/>
    </row>
    <row r="617" spans="1:11" ht="12" customHeight="1" x14ac:dyDescent="0.2">
      <c r="A617" s="86">
        <v>2016</v>
      </c>
      <c r="B617" s="86" t="s">
        <v>1750</v>
      </c>
      <c r="C617" s="90" t="s">
        <v>1752</v>
      </c>
      <c r="D617" s="87" t="s">
        <v>1637</v>
      </c>
      <c r="E617" s="105"/>
      <c r="F617" s="106">
        <v>35</v>
      </c>
      <c r="G617" s="106">
        <v>6</v>
      </c>
      <c r="H617" s="106" t="s">
        <v>1753</v>
      </c>
      <c r="I617" s="106" t="s">
        <v>1753</v>
      </c>
      <c r="J617" s="107">
        <v>29</v>
      </c>
      <c r="K617" s="88"/>
    </row>
    <row r="618" spans="1:11" ht="12" customHeight="1" x14ac:dyDescent="0.2">
      <c r="A618" s="86">
        <v>2016</v>
      </c>
      <c r="B618" s="86" t="s">
        <v>1750</v>
      </c>
      <c r="C618" s="90" t="s">
        <v>1752</v>
      </c>
      <c r="D618" s="87" t="s">
        <v>1649</v>
      </c>
      <c r="E618" s="105"/>
      <c r="F618" s="106">
        <v>64</v>
      </c>
      <c r="G618" s="106">
        <v>5</v>
      </c>
      <c r="H618" s="106" t="s">
        <v>1753</v>
      </c>
      <c r="I618" s="106" t="s">
        <v>1753</v>
      </c>
      <c r="J618" s="107">
        <v>59</v>
      </c>
      <c r="K618" s="88"/>
    </row>
    <row r="619" spans="1:11" ht="12" customHeight="1" x14ac:dyDescent="0.2">
      <c r="A619" s="86">
        <v>2016</v>
      </c>
      <c r="B619" s="86" t="s">
        <v>1750</v>
      </c>
      <c r="C619" s="90" t="s">
        <v>1752</v>
      </c>
      <c r="D619" s="89" t="s">
        <v>1672</v>
      </c>
      <c r="E619" s="105"/>
      <c r="F619" s="106">
        <v>82</v>
      </c>
      <c r="G619" s="106">
        <v>9</v>
      </c>
      <c r="H619" s="106" t="s">
        <v>1753</v>
      </c>
      <c r="I619" s="106" t="s">
        <v>1753</v>
      </c>
      <c r="J619" s="107">
        <v>73</v>
      </c>
      <c r="K619" s="88"/>
    </row>
    <row r="620" spans="1:11" ht="12" customHeight="1" x14ac:dyDescent="0.2">
      <c r="A620" s="86">
        <v>2016</v>
      </c>
      <c r="B620" s="86" t="s">
        <v>1750</v>
      </c>
      <c r="C620" s="90" t="s">
        <v>1752</v>
      </c>
      <c r="D620" s="90" t="s">
        <v>1751</v>
      </c>
      <c r="E620" s="105"/>
      <c r="F620" s="106">
        <v>60</v>
      </c>
      <c r="G620" s="106">
        <v>15</v>
      </c>
      <c r="H620" s="106">
        <v>14</v>
      </c>
      <c r="I620" s="106">
        <v>1</v>
      </c>
      <c r="J620" s="107">
        <v>45</v>
      </c>
      <c r="K620" s="88"/>
    </row>
    <row r="621" spans="1:11" ht="12" customHeight="1" x14ac:dyDescent="0.2">
      <c r="A621" s="86">
        <v>2016</v>
      </c>
      <c r="B621" s="86" t="s">
        <v>1750</v>
      </c>
      <c r="C621" s="90" t="s">
        <v>1754</v>
      </c>
      <c r="D621" s="86" t="s">
        <v>1750</v>
      </c>
      <c r="E621" s="105"/>
      <c r="F621" s="106">
        <v>3105</v>
      </c>
      <c r="G621" s="106">
        <v>675</v>
      </c>
      <c r="H621" s="106">
        <v>571</v>
      </c>
      <c r="I621" s="106">
        <v>104</v>
      </c>
      <c r="J621" s="107">
        <v>2430</v>
      </c>
      <c r="K621" s="88"/>
    </row>
    <row r="622" spans="1:11" ht="12" customHeight="1" x14ac:dyDescent="0.2">
      <c r="A622" s="86">
        <v>2016</v>
      </c>
      <c r="B622" s="86" t="s">
        <v>1750</v>
      </c>
      <c r="C622" s="90" t="s">
        <v>1754</v>
      </c>
      <c r="D622" s="87" t="s">
        <v>1527</v>
      </c>
      <c r="E622" s="105"/>
      <c r="F622" s="106">
        <v>598</v>
      </c>
      <c r="G622" s="106">
        <v>84</v>
      </c>
      <c r="H622" s="106">
        <v>49</v>
      </c>
      <c r="I622" s="106">
        <v>35</v>
      </c>
      <c r="J622" s="107">
        <v>514</v>
      </c>
      <c r="K622" s="88"/>
    </row>
    <row r="623" spans="1:11" ht="12" customHeight="1" x14ac:dyDescent="0.2">
      <c r="A623" s="86">
        <v>2016</v>
      </c>
      <c r="B623" s="86" t="s">
        <v>1750</v>
      </c>
      <c r="C623" s="90" t="s">
        <v>1754</v>
      </c>
      <c r="D623" s="87" t="s">
        <v>124</v>
      </c>
      <c r="E623" s="105"/>
      <c r="F623" s="106">
        <v>39</v>
      </c>
      <c r="G623" s="106">
        <v>3</v>
      </c>
      <c r="H623" s="106" t="s">
        <v>1753</v>
      </c>
      <c r="I623" s="106" t="s">
        <v>1753</v>
      </c>
      <c r="J623" s="107">
        <v>36</v>
      </c>
      <c r="K623" s="88"/>
    </row>
    <row r="624" spans="1:11" ht="12" customHeight="1" x14ac:dyDescent="0.2">
      <c r="A624" s="86">
        <v>2016</v>
      </c>
      <c r="B624" s="86" t="s">
        <v>1750</v>
      </c>
      <c r="C624" s="90" t="s">
        <v>1754</v>
      </c>
      <c r="D624" s="87" t="s">
        <v>1540</v>
      </c>
      <c r="E624" s="105"/>
      <c r="F624" s="106">
        <v>72</v>
      </c>
      <c r="G624" s="106">
        <v>18</v>
      </c>
      <c r="H624" s="106">
        <v>13</v>
      </c>
      <c r="I624" s="106">
        <v>6</v>
      </c>
      <c r="J624" s="107">
        <v>54</v>
      </c>
      <c r="K624" s="88"/>
    </row>
    <row r="625" spans="1:11" ht="12" customHeight="1" x14ac:dyDescent="0.2">
      <c r="A625" s="86">
        <v>2016</v>
      </c>
      <c r="B625" s="86" t="s">
        <v>1750</v>
      </c>
      <c r="C625" s="90" t="s">
        <v>1754</v>
      </c>
      <c r="D625" s="89" t="s">
        <v>1560</v>
      </c>
      <c r="E625" s="105"/>
      <c r="F625" s="106">
        <v>21</v>
      </c>
      <c r="G625" s="106">
        <v>3</v>
      </c>
      <c r="H625" s="106" t="s">
        <v>1753</v>
      </c>
      <c r="I625" s="106" t="s">
        <v>1753</v>
      </c>
      <c r="J625" s="107">
        <v>19</v>
      </c>
      <c r="K625" s="88"/>
    </row>
    <row r="626" spans="1:11" ht="12" customHeight="1" x14ac:dyDescent="0.2">
      <c r="A626" s="86">
        <v>2016</v>
      </c>
      <c r="B626" s="86" t="s">
        <v>1750</v>
      </c>
      <c r="C626" s="90" t="s">
        <v>1754</v>
      </c>
      <c r="D626" s="89" t="s">
        <v>1575</v>
      </c>
      <c r="E626" s="105"/>
      <c r="F626" s="106">
        <v>572</v>
      </c>
      <c r="G626" s="106">
        <v>54</v>
      </c>
      <c r="H626" s="106">
        <v>42</v>
      </c>
      <c r="I626" s="106">
        <v>11</v>
      </c>
      <c r="J626" s="107">
        <v>519</v>
      </c>
      <c r="K626" s="88"/>
    </row>
    <row r="627" spans="1:11" ht="12" customHeight="1" x14ac:dyDescent="0.2">
      <c r="A627" s="86">
        <v>2016</v>
      </c>
      <c r="B627" s="86" t="s">
        <v>1750</v>
      </c>
      <c r="C627" s="90" t="s">
        <v>1754</v>
      </c>
      <c r="D627" s="89" t="s">
        <v>1586</v>
      </c>
      <c r="E627" s="105"/>
      <c r="F627" s="106">
        <v>14</v>
      </c>
      <c r="G627" s="106" t="s">
        <v>1753</v>
      </c>
      <c r="H627" s="106" t="s">
        <v>1753</v>
      </c>
      <c r="I627" s="106" t="s">
        <v>1753</v>
      </c>
      <c r="J627" s="107" t="s">
        <v>1753</v>
      </c>
      <c r="K627" s="88"/>
    </row>
    <row r="628" spans="1:11" ht="12" customHeight="1" x14ac:dyDescent="0.2">
      <c r="A628" s="86">
        <v>2016</v>
      </c>
      <c r="B628" s="86" t="s">
        <v>1750</v>
      </c>
      <c r="C628" s="90" t="s">
        <v>1754</v>
      </c>
      <c r="D628" s="89" t="s">
        <v>1604</v>
      </c>
      <c r="E628" s="105"/>
      <c r="F628" s="106">
        <v>57</v>
      </c>
      <c r="G628" s="106">
        <v>30</v>
      </c>
      <c r="H628" s="106">
        <v>6</v>
      </c>
      <c r="I628" s="106">
        <v>24</v>
      </c>
      <c r="J628" s="107">
        <v>28</v>
      </c>
      <c r="K628" s="88"/>
    </row>
    <row r="629" spans="1:11" ht="12" customHeight="1" x14ac:dyDescent="0.2">
      <c r="A629" s="86">
        <v>2016</v>
      </c>
      <c r="B629" s="86" t="s">
        <v>1750</v>
      </c>
      <c r="C629" s="90" t="s">
        <v>1754</v>
      </c>
      <c r="D629" s="89" t="s">
        <v>1611</v>
      </c>
      <c r="E629" s="105"/>
      <c r="F629" s="106">
        <v>624</v>
      </c>
      <c r="G629" s="106">
        <v>386</v>
      </c>
      <c r="H629" s="106">
        <v>368</v>
      </c>
      <c r="I629" s="106">
        <v>18</v>
      </c>
      <c r="J629" s="107">
        <v>238</v>
      </c>
      <c r="K629" s="88"/>
    </row>
    <row r="630" spans="1:11" ht="12" customHeight="1" x14ac:dyDescent="0.2">
      <c r="A630" s="86">
        <v>2016</v>
      </c>
      <c r="B630" s="86" t="s">
        <v>1750</v>
      </c>
      <c r="C630" s="90" t="s">
        <v>1754</v>
      </c>
      <c r="D630" s="87" t="s">
        <v>1637</v>
      </c>
      <c r="E630" s="105"/>
      <c r="F630" s="106">
        <v>126</v>
      </c>
      <c r="G630" s="106">
        <v>17</v>
      </c>
      <c r="H630" s="106">
        <v>16</v>
      </c>
      <c r="I630" s="106">
        <v>1</v>
      </c>
      <c r="J630" s="107">
        <v>109</v>
      </c>
      <c r="K630" s="88"/>
    </row>
    <row r="631" spans="1:11" ht="12" customHeight="1" x14ac:dyDescent="0.2">
      <c r="A631" s="86">
        <v>2016</v>
      </c>
      <c r="B631" s="86" t="s">
        <v>1750</v>
      </c>
      <c r="C631" s="90" t="s">
        <v>1754</v>
      </c>
      <c r="D631" s="87" t="s">
        <v>1649</v>
      </c>
      <c r="E631" s="105"/>
      <c r="F631" s="106">
        <v>490</v>
      </c>
      <c r="G631" s="106">
        <v>12</v>
      </c>
      <c r="H631" s="106" t="s">
        <v>1753</v>
      </c>
      <c r="I631" s="106" t="s">
        <v>1753</v>
      </c>
      <c r="J631" s="107">
        <v>478</v>
      </c>
      <c r="K631" s="88"/>
    </row>
    <row r="632" spans="1:11" ht="12" customHeight="1" x14ac:dyDescent="0.2">
      <c r="A632" s="86">
        <v>2016</v>
      </c>
      <c r="B632" s="86" t="s">
        <v>1750</v>
      </c>
      <c r="C632" s="90" t="s">
        <v>1754</v>
      </c>
      <c r="D632" s="89" t="s">
        <v>1672</v>
      </c>
      <c r="E632" s="105"/>
      <c r="F632" s="106">
        <v>407</v>
      </c>
      <c r="G632" s="106">
        <v>42</v>
      </c>
      <c r="H632" s="106">
        <v>38</v>
      </c>
      <c r="I632" s="106">
        <v>4</v>
      </c>
      <c r="J632" s="107">
        <v>365</v>
      </c>
      <c r="K632" s="88"/>
    </row>
    <row r="633" spans="1:11" ht="12" customHeight="1" x14ac:dyDescent="0.2">
      <c r="A633" s="86">
        <v>2016</v>
      </c>
      <c r="B633" s="86" t="s">
        <v>1750</v>
      </c>
      <c r="C633" s="90" t="s">
        <v>1754</v>
      </c>
      <c r="D633" s="90" t="s">
        <v>1751</v>
      </c>
      <c r="E633" s="105"/>
      <c r="F633" s="106">
        <v>82</v>
      </c>
      <c r="G633" s="106">
        <v>21</v>
      </c>
      <c r="H633" s="106">
        <v>18</v>
      </c>
      <c r="I633" s="106">
        <v>2</v>
      </c>
      <c r="J633" s="107">
        <v>62</v>
      </c>
      <c r="K633" s="88"/>
    </row>
    <row r="634" spans="1:11" ht="12" customHeight="1" x14ac:dyDescent="0.2">
      <c r="A634" s="86">
        <v>2016</v>
      </c>
      <c r="B634" s="86" t="s">
        <v>1750</v>
      </c>
      <c r="C634" s="90" t="s">
        <v>1516</v>
      </c>
      <c r="D634" s="86" t="s">
        <v>1750</v>
      </c>
      <c r="E634" s="105"/>
      <c r="F634" s="106">
        <v>2825</v>
      </c>
      <c r="G634" s="106">
        <v>441</v>
      </c>
      <c r="H634" s="106">
        <v>241</v>
      </c>
      <c r="I634" s="106">
        <v>200</v>
      </c>
      <c r="J634" s="107">
        <v>2384</v>
      </c>
      <c r="K634" s="88"/>
    </row>
    <row r="635" spans="1:11" ht="12" customHeight="1" x14ac:dyDescent="0.2">
      <c r="A635" s="86">
        <v>2016</v>
      </c>
      <c r="B635" s="86" t="s">
        <v>1750</v>
      </c>
      <c r="C635" s="90" t="s">
        <v>1516</v>
      </c>
      <c r="D635" s="87" t="s">
        <v>1527</v>
      </c>
      <c r="E635" s="105"/>
      <c r="F635" s="106">
        <v>13</v>
      </c>
      <c r="G635" s="106" t="s">
        <v>1753</v>
      </c>
      <c r="H635" s="106" t="s">
        <v>1753</v>
      </c>
      <c r="I635" s="106" t="s">
        <v>1753</v>
      </c>
      <c r="J635" s="107" t="s">
        <v>1753</v>
      </c>
      <c r="K635" s="88"/>
    </row>
    <row r="636" spans="1:11" ht="12" customHeight="1" x14ac:dyDescent="0.2">
      <c r="A636" s="86">
        <v>2016</v>
      </c>
      <c r="B636" s="86" t="s">
        <v>1750</v>
      </c>
      <c r="C636" s="90" t="s">
        <v>1516</v>
      </c>
      <c r="D636" s="87" t="s">
        <v>124</v>
      </c>
      <c r="E636" s="105"/>
      <c r="F636" s="106">
        <v>304</v>
      </c>
      <c r="G636" s="106">
        <v>9</v>
      </c>
      <c r="H636" s="106" t="s">
        <v>1753</v>
      </c>
      <c r="I636" s="106" t="s">
        <v>1753</v>
      </c>
      <c r="J636" s="107">
        <v>295</v>
      </c>
      <c r="K636" s="88"/>
    </row>
    <row r="637" spans="1:11" ht="12" customHeight="1" x14ac:dyDescent="0.2">
      <c r="A637" s="86">
        <v>2016</v>
      </c>
      <c r="B637" s="86" t="s">
        <v>1750</v>
      </c>
      <c r="C637" s="90" t="s">
        <v>1516</v>
      </c>
      <c r="D637" s="87" t="s">
        <v>1540</v>
      </c>
      <c r="E637" s="105"/>
      <c r="F637" s="106">
        <v>225</v>
      </c>
      <c r="G637" s="106">
        <v>31</v>
      </c>
      <c r="H637" s="106">
        <v>15</v>
      </c>
      <c r="I637" s="106">
        <v>16</v>
      </c>
      <c r="J637" s="107">
        <v>195</v>
      </c>
      <c r="K637" s="88"/>
    </row>
    <row r="638" spans="1:11" ht="12" customHeight="1" x14ac:dyDescent="0.2">
      <c r="A638" s="86">
        <v>2016</v>
      </c>
      <c r="B638" s="86" t="s">
        <v>1750</v>
      </c>
      <c r="C638" s="90" t="s">
        <v>1516</v>
      </c>
      <c r="D638" s="89" t="s">
        <v>1560</v>
      </c>
      <c r="E638" s="105"/>
      <c r="F638" s="106">
        <v>269</v>
      </c>
      <c r="G638" s="106">
        <v>21</v>
      </c>
      <c r="H638" s="106">
        <v>10</v>
      </c>
      <c r="I638" s="106">
        <v>11</v>
      </c>
      <c r="J638" s="107">
        <v>249</v>
      </c>
      <c r="K638" s="88"/>
    </row>
    <row r="639" spans="1:11" ht="12" customHeight="1" x14ac:dyDescent="0.2">
      <c r="A639" s="86">
        <v>2016</v>
      </c>
      <c r="B639" s="86" t="s">
        <v>1750</v>
      </c>
      <c r="C639" s="90" t="s">
        <v>1516</v>
      </c>
      <c r="D639" s="89" t="s">
        <v>1575</v>
      </c>
      <c r="E639" s="105"/>
      <c r="F639" s="106">
        <v>788</v>
      </c>
      <c r="G639" s="106">
        <v>66</v>
      </c>
      <c r="H639" s="106">
        <v>27</v>
      </c>
      <c r="I639" s="106">
        <v>38</v>
      </c>
      <c r="J639" s="107">
        <v>722</v>
      </c>
      <c r="K639" s="88"/>
    </row>
    <row r="640" spans="1:11" ht="12" customHeight="1" x14ac:dyDescent="0.2">
      <c r="A640" s="86">
        <v>2016</v>
      </c>
      <c r="B640" s="86" t="s">
        <v>1750</v>
      </c>
      <c r="C640" s="90" t="s">
        <v>1516</v>
      </c>
      <c r="D640" s="89" t="s">
        <v>1586</v>
      </c>
      <c r="E640" s="105"/>
      <c r="F640" s="106">
        <v>116</v>
      </c>
      <c r="G640" s="106">
        <v>49</v>
      </c>
      <c r="H640" s="106">
        <v>33</v>
      </c>
      <c r="I640" s="106">
        <v>16</v>
      </c>
      <c r="J640" s="107">
        <v>67</v>
      </c>
      <c r="K640" s="88"/>
    </row>
    <row r="641" spans="1:11" ht="12" customHeight="1" x14ac:dyDescent="0.2">
      <c r="A641" s="86">
        <v>2016</v>
      </c>
      <c r="B641" s="86" t="s">
        <v>1750</v>
      </c>
      <c r="C641" s="90" t="s">
        <v>1516</v>
      </c>
      <c r="D641" s="89" t="s">
        <v>1604</v>
      </c>
      <c r="E641" s="105"/>
      <c r="F641" s="106">
        <v>98</v>
      </c>
      <c r="G641" s="106">
        <v>66</v>
      </c>
      <c r="H641" s="106">
        <v>5</v>
      </c>
      <c r="I641" s="106">
        <v>62</v>
      </c>
      <c r="J641" s="107">
        <v>32</v>
      </c>
      <c r="K641" s="88"/>
    </row>
    <row r="642" spans="1:11" ht="12" customHeight="1" x14ac:dyDescent="0.2">
      <c r="A642" s="86">
        <v>2016</v>
      </c>
      <c r="B642" s="86" t="s">
        <v>1750</v>
      </c>
      <c r="C642" s="90" t="s">
        <v>1516</v>
      </c>
      <c r="D642" s="89" t="s">
        <v>1611</v>
      </c>
      <c r="E642" s="105"/>
      <c r="F642" s="106">
        <v>317</v>
      </c>
      <c r="G642" s="106">
        <v>158</v>
      </c>
      <c r="H642" s="106">
        <v>118</v>
      </c>
      <c r="I642" s="106">
        <v>39</v>
      </c>
      <c r="J642" s="107">
        <v>159</v>
      </c>
      <c r="K642" s="88"/>
    </row>
    <row r="643" spans="1:11" ht="12" customHeight="1" x14ac:dyDescent="0.2">
      <c r="A643" s="86">
        <v>2016</v>
      </c>
      <c r="B643" s="86" t="s">
        <v>1750</v>
      </c>
      <c r="C643" s="90" t="s">
        <v>1516</v>
      </c>
      <c r="D643" s="87" t="s">
        <v>1637</v>
      </c>
      <c r="E643" s="105"/>
      <c r="F643" s="106">
        <v>39</v>
      </c>
      <c r="G643" s="106">
        <v>8</v>
      </c>
      <c r="H643" s="106" t="s">
        <v>1753</v>
      </c>
      <c r="I643" s="106" t="s">
        <v>1753</v>
      </c>
      <c r="J643" s="107">
        <v>32</v>
      </c>
      <c r="K643" s="88"/>
    </row>
    <row r="644" spans="1:11" ht="12" customHeight="1" x14ac:dyDescent="0.2">
      <c r="A644" s="86">
        <v>2016</v>
      </c>
      <c r="B644" s="86" t="s">
        <v>1750</v>
      </c>
      <c r="C644" s="90" t="s">
        <v>1516</v>
      </c>
      <c r="D644" s="87" t="s">
        <v>1649</v>
      </c>
      <c r="E644" s="105"/>
      <c r="F644" s="106">
        <v>466</v>
      </c>
      <c r="G644" s="106">
        <v>14</v>
      </c>
      <c r="H644" s="106" t="s">
        <v>1753</v>
      </c>
      <c r="I644" s="106" t="s">
        <v>1753</v>
      </c>
      <c r="J644" s="107">
        <v>452</v>
      </c>
      <c r="K644" s="88"/>
    </row>
    <row r="645" spans="1:11" ht="12" customHeight="1" x14ac:dyDescent="0.2">
      <c r="A645" s="86">
        <v>2016</v>
      </c>
      <c r="B645" s="86" t="s">
        <v>1750</v>
      </c>
      <c r="C645" s="90" t="s">
        <v>1516</v>
      </c>
      <c r="D645" s="89" t="s">
        <v>1672</v>
      </c>
      <c r="E645" s="105"/>
      <c r="F645" s="106">
        <v>143</v>
      </c>
      <c r="G645" s="106">
        <v>11</v>
      </c>
      <c r="H645" s="106" t="s">
        <v>1753</v>
      </c>
      <c r="I645" s="106" t="s">
        <v>1753</v>
      </c>
      <c r="J645" s="107">
        <v>133</v>
      </c>
      <c r="K645" s="88"/>
    </row>
    <row r="646" spans="1:11" ht="12" customHeight="1" x14ac:dyDescent="0.2">
      <c r="A646" s="86">
        <v>2016</v>
      </c>
      <c r="B646" s="86" t="s">
        <v>1750</v>
      </c>
      <c r="C646" s="90" t="s">
        <v>1516</v>
      </c>
      <c r="D646" s="90" t="s">
        <v>1751</v>
      </c>
      <c r="E646" s="105"/>
      <c r="F646" s="106">
        <v>46</v>
      </c>
      <c r="G646" s="106">
        <v>8</v>
      </c>
      <c r="H646" s="106" t="s">
        <v>1753</v>
      </c>
      <c r="I646" s="106" t="s">
        <v>1753</v>
      </c>
      <c r="J646" s="107">
        <v>37</v>
      </c>
      <c r="K646" s="88"/>
    </row>
    <row r="647" spans="1:11" ht="12" customHeight="1" x14ac:dyDescent="0.2">
      <c r="A647" s="86">
        <v>2016</v>
      </c>
      <c r="B647" s="86" t="s">
        <v>1750</v>
      </c>
      <c r="C647" s="90" t="s">
        <v>196</v>
      </c>
      <c r="D647" s="86" t="s">
        <v>1750</v>
      </c>
      <c r="E647" s="105"/>
      <c r="F647" s="106">
        <v>88</v>
      </c>
      <c r="G647" s="106">
        <v>23</v>
      </c>
      <c r="H647" s="106">
        <v>21</v>
      </c>
      <c r="I647" s="106">
        <v>2</v>
      </c>
      <c r="J647" s="107">
        <v>65</v>
      </c>
      <c r="K647" s="88"/>
    </row>
    <row r="648" spans="1:11" ht="12" customHeight="1" x14ac:dyDescent="0.2">
      <c r="A648" s="86">
        <v>2016</v>
      </c>
      <c r="B648" s="86" t="s">
        <v>1750</v>
      </c>
      <c r="C648" s="90" t="s">
        <v>196</v>
      </c>
      <c r="D648" s="87" t="s">
        <v>1527</v>
      </c>
      <c r="E648" s="105"/>
      <c r="F648" s="106" t="s">
        <v>1753</v>
      </c>
      <c r="G648" s="106" t="s">
        <v>1753</v>
      </c>
      <c r="H648" s="106" t="s">
        <v>1753</v>
      </c>
      <c r="I648" s="106" t="s">
        <v>1753</v>
      </c>
      <c r="J648" s="107" t="s">
        <v>1753</v>
      </c>
      <c r="K648" s="88"/>
    </row>
    <row r="649" spans="1:11" ht="12" customHeight="1" x14ac:dyDescent="0.2">
      <c r="A649" s="86">
        <v>2016</v>
      </c>
      <c r="B649" s="86" t="s">
        <v>1750</v>
      </c>
      <c r="C649" s="90" t="s">
        <v>196</v>
      </c>
      <c r="D649" s="87" t="s">
        <v>124</v>
      </c>
      <c r="E649" s="105"/>
      <c r="F649" s="106" t="s">
        <v>1753</v>
      </c>
      <c r="G649" s="106" t="s">
        <v>1753</v>
      </c>
      <c r="H649" s="106" t="s">
        <v>1753</v>
      </c>
      <c r="I649" s="106" t="s">
        <v>1753</v>
      </c>
      <c r="J649" s="107" t="s">
        <v>1753</v>
      </c>
      <c r="K649" s="88"/>
    </row>
    <row r="650" spans="1:11" ht="12" customHeight="1" x14ac:dyDescent="0.2">
      <c r="A650" s="86">
        <v>2016</v>
      </c>
      <c r="B650" s="86" t="s">
        <v>1750</v>
      </c>
      <c r="C650" s="90" t="s">
        <v>196</v>
      </c>
      <c r="D650" s="87" t="s">
        <v>1540</v>
      </c>
      <c r="E650" s="105"/>
      <c r="F650" s="106" t="s">
        <v>1753</v>
      </c>
      <c r="G650" s="106" t="s">
        <v>1753</v>
      </c>
      <c r="H650" s="106" t="s">
        <v>1753</v>
      </c>
      <c r="I650" s="106" t="s">
        <v>1753</v>
      </c>
      <c r="J650" s="107" t="s">
        <v>1753</v>
      </c>
      <c r="K650" s="88"/>
    </row>
    <row r="651" spans="1:11" ht="12" customHeight="1" x14ac:dyDescent="0.2">
      <c r="A651" s="86">
        <v>2016</v>
      </c>
      <c r="B651" s="86" t="s">
        <v>1750</v>
      </c>
      <c r="C651" s="90" t="s">
        <v>196</v>
      </c>
      <c r="D651" s="89" t="s">
        <v>1560</v>
      </c>
      <c r="E651" s="105"/>
      <c r="F651" s="106" t="s">
        <v>1753</v>
      </c>
      <c r="G651" s="106" t="s">
        <v>1753</v>
      </c>
      <c r="H651" s="106" t="s">
        <v>1753</v>
      </c>
      <c r="I651" s="106" t="s">
        <v>1753</v>
      </c>
      <c r="J651" s="107" t="s">
        <v>1753</v>
      </c>
      <c r="K651" s="88"/>
    </row>
    <row r="652" spans="1:11" ht="12" customHeight="1" x14ac:dyDescent="0.2">
      <c r="A652" s="86">
        <v>2016</v>
      </c>
      <c r="B652" s="86" t="s">
        <v>1750</v>
      </c>
      <c r="C652" s="90" t="s">
        <v>196</v>
      </c>
      <c r="D652" s="89" t="s">
        <v>1575</v>
      </c>
      <c r="E652" s="105"/>
      <c r="F652" s="106" t="s">
        <v>1753</v>
      </c>
      <c r="G652" s="106" t="s">
        <v>1753</v>
      </c>
      <c r="H652" s="106" t="s">
        <v>1753</v>
      </c>
      <c r="I652" s="106" t="s">
        <v>1753</v>
      </c>
      <c r="J652" s="107" t="s">
        <v>1753</v>
      </c>
      <c r="K652" s="88"/>
    </row>
    <row r="653" spans="1:11" ht="12" customHeight="1" x14ac:dyDescent="0.2">
      <c r="A653" s="86">
        <v>2016</v>
      </c>
      <c r="B653" s="86" t="s">
        <v>1750</v>
      </c>
      <c r="C653" s="90" t="s">
        <v>196</v>
      </c>
      <c r="D653" s="89" t="s">
        <v>1586</v>
      </c>
      <c r="E653" s="105"/>
      <c r="F653" s="106" t="s">
        <v>1753</v>
      </c>
      <c r="G653" s="106" t="s">
        <v>1753</v>
      </c>
      <c r="H653" s="106" t="s">
        <v>1753</v>
      </c>
      <c r="I653" s="106" t="s">
        <v>1753</v>
      </c>
      <c r="J653" s="107" t="s">
        <v>1753</v>
      </c>
      <c r="K653" s="88"/>
    </row>
    <row r="654" spans="1:11" ht="12" customHeight="1" x14ac:dyDescent="0.2">
      <c r="A654" s="86">
        <v>2016</v>
      </c>
      <c r="B654" s="86" t="s">
        <v>1750</v>
      </c>
      <c r="C654" s="90" t="s">
        <v>196</v>
      </c>
      <c r="D654" s="89" t="s">
        <v>1604</v>
      </c>
      <c r="E654" s="105"/>
      <c r="F654" s="106" t="s">
        <v>1753</v>
      </c>
      <c r="G654" s="106" t="s">
        <v>1753</v>
      </c>
      <c r="H654" s="106" t="s">
        <v>1753</v>
      </c>
      <c r="I654" s="106" t="s">
        <v>1753</v>
      </c>
      <c r="J654" s="107" t="s">
        <v>1753</v>
      </c>
      <c r="K654" s="88"/>
    </row>
    <row r="655" spans="1:11" ht="12" customHeight="1" x14ac:dyDescent="0.2">
      <c r="A655" s="86">
        <v>2016</v>
      </c>
      <c r="B655" s="86" t="s">
        <v>1750</v>
      </c>
      <c r="C655" s="90" t="s">
        <v>196</v>
      </c>
      <c r="D655" s="89" t="s">
        <v>1611</v>
      </c>
      <c r="E655" s="105"/>
      <c r="F655" s="106" t="s">
        <v>1753</v>
      </c>
      <c r="G655" s="106" t="s">
        <v>1753</v>
      </c>
      <c r="H655" s="106" t="s">
        <v>1753</v>
      </c>
      <c r="I655" s="106" t="s">
        <v>1753</v>
      </c>
      <c r="J655" s="107" t="s">
        <v>1753</v>
      </c>
      <c r="K655" s="88"/>
    </row>
    <row r="656" spans="1:11" ht="12" customHeight="1" x14ac:dyDescent="0.2">
      <c r="A656" s="86">
        <v>2016</v>
      </c>
      <c r="B656" s="86" t="s">
        <v>1750</v>
      </c>
      <c r="C656" s="90" t="s">
        <v>196</v>
      </c>
      <c r="D656" s="87" t="s">
        <v>1637</v>
      </c>
      <c r="E656" s="105"/>
      <c r="F656" s="106" t="s">
        <v>1753</v>
      </c>
      <c r="G656" s="106" t="s">
        <v>1753</v>
      </c>
      <c r="H656" s="106" t="s">
        <v>1753</v>
      </c>
      <c r="I656" s="106" t="s">
        <v>1753</v>
      </c>
      <c r="J656" s="107" t="s">
        <v>1753</v>
      </c>
      <c r="K656" s="88"/>
    </row>
    <row r="657" spans="1:11" ht="12" customHeight="1" x14ac:dyDescent="0.2">
      <c r="A657" s="86">
        <v>2016</v>
      </c>
      <c r="B657" s="86" t="s">
        <v>1750</v>
      </c>
      <c r="C657" s="90" t="s">
        <v>196</v>
      </c>
      <c r="D657" s="87" t="s">
        <v>1649</v>
      </c>
      <c r="E657" s="105"/>
      <c r="F657" s="106" t="s">
        <v>1753</v>
      </c>
      <c r="G657" s="106" t="s">
        <v>1753</v>
      </c>
      <c r="H657" s="106" t="s">
        <v>1753</v>
      </c>
      <c r="I657" s="106" t="s">
        <v>1753</v>
      </c>
      <c r="J657" s="107" t="s">
        <v>1753</v>
      </c>
      <c r="K657" s="88"/>
    </row>
    <row r="658" spans="1:11" ht="12" customHeight="1" x14ac:dyDescent="0.2">
      <c r="A658" s="86">
        <v>2016</v>
      </c>
      <c r="B658" s="86" t="s">
        <v>1750</v>
      </c>
      <c r="C658" s="90" t="s">
        <v>196</v>
      </c>
      <c r="D658" s="89" t="s">
        <v>1672</v>
      </c>
      <c r="E658" s="105"/>
      <c r="F658" s="106" t="s">
        <v>1753</v>
      </c>
      <c r="G658" s="106" t="s">
        <v>1753</v>
      </c>
      <c r="H658" s="106" t="s">
        <v>1753</v>
      </c>
      <c r="I658" s="106" t="s">
        <v>1753</v>
      </c>
      <c r="J658" s="107" t="s">
        <v>1753</v>
      </c>
      <c r="K658" s="88"/>
    </row>
    <row r="659" spans="1:11" ht="12" customHeight="1" x14ac:dyDescent="0.2">
      <c r="A659" s="86">
        <v>2016</v>
      </c>
      <c r="B659" s="86" t="s">
        <v>1750</v>
      </c>
      <c r="C659" s="90" t="s">
        <v>196</v>
      </c>
      <c r="D659" s="90" t="s">
        <v>1751</v>
      </c>
      <c r="E659" s="105"/>
      <c r="F659" s="106">
        <v>88</v>
      </c>
      <c r="G659" s="106">
        <v>23</v>
      </c>
      <c r="H659" s="106">
        <v>21</v>
      </c>
      <c r="I659" s="106">
        <v>2</v>
      </c>
      <c r="J659" s="107">
        <v>65</v>
      </c>
      <c r="K659" s="88"/>
    </row>
    <row r="660" spans="1:11" ht="12" customHeight="1" x14ac:dyDescent="0.2">
      <c r="A660" s="86">
        <v>2016</v>
      </c>
      <c r="B660" s="90" t="s">
        <v>1755</v>
      </c>
      <c r="C660" s="90" t="s">
        <v>1750</v>
      </c>
      <c r="D660" s="86" t="s">
        <v>1750</v>
      </c>
      <c r="E660" s="105"/>
      <c r="F660" s="106">
        <v>4049</v>
      </c>
      <c r="G660" s="106">
        <v>1299</v>
      </c>
      <c r="H660" s="106">
        <v>1018</v>
      </c>
      <c r="I660" s="106">
        <v>281</v>
      </c>
      <c r="J660" s="107">
        <v>2750</v>
      </c>
      <c r="K660" s="88"/>
    </row>
    <row r="661" spans="1:11" ht="12" customHeight="1" x14ac:dyDescent="0.2">
      <c r="A661" s="86">
        <v>2016</v>
      </c>
      <c r="B661" s="90" t="s">
        <v>1755</v>
      </c>
      <c r="C661" s="90" t="s">
        <v>1750</v>
      </c>
      <c r="D661" s="87" t="s">
        <v>1527</v>
      </c>
      <c r="E661" s="105"/>
      <c r="F661" s="106">
        <v>740</v>
      </c>
      <c r="G661" s="106">
        <v>195</v>
      </c>
      <c r="H661" s="106">
        <v>153</v>
      </c>
      <c r="I661" s="106">
        <v>42</v>
      </c>
      <c r="J661" s="107">
        <v>544</v>
      </c>
      <c r="K661" s="88"/>
    </row>
    <row r="662" spans="1:11" ht="12" customHeight="1" x14ac:dyDescent="0.2">
      <c r="A662" s="86">
        <v>2016</v>
      </c>
      <c r="B662" s="90" t="s">
        <v>1755</v>
      </c>
      <c r="C662" s="90" t="s">
        <v>1750</v>
      </c>
      <c r="D662" s="87" t="s">
        <v>124</v>
      </c>
      <c r="E662" s="105"/>
      <c r="F662" s="106">
        <v>94</v>
      </c>
      <c r="G662" s="106">
        <v>9</v>
      </c>
      <c r="H662" s="106" t="s">
        <v>1753</v>
      </c>
      <c r="I662" s="106" t="s">
        <v>1753</v>
      </c>
      <c r="J662" s="107">
        <v>85</v>
      </c>
      <c r="K662" s="88"/>
    </row>
    <row r="663" spans="1:11" ht="12" customHeight="1" x14ac:dyDescent="0.2">
      <c r="A663" s="86">
        <v>2016</v>
      </c>
      <c r="B663" s="90" t="s">
        <v>1755</v>
      </c>
      <c r="C663" s="90" t="s">
        <v>1750</v>
      </c>
      <c r="D663" s="87" t="s">
        <v>1540</v>
      </c>
      <c r="E663" s="105"/>
      <c r="F663" s="106">
        <v>153</v>
      </c>
      <c r="G663" s="106">
        <v>40</v>
      </c>
      <c r="H663" s="106">
        <v>22</v>
      </c>
      <c r="I663" s="106">
        <v>18</v>
      </c>
      <c r="J663" s="107">
        <v>112</v>
      </c>
      <c r="K663" s="88"/>
    </row>
    <row r="664" spans="1:11" ht="12" customHeight="1" x14ac:dyDescent="0.2">
      <c r="A664" s="86">
        <v>2016</v>
      </c>
      <c r="B664" s="90" t="s">
        <v>1755</v>
      </c>
      <c r="C664" s="90" t="s">
        <v>1750</v>
      </c>
      <c r="D664" s="89" t="s">
        <v>1560</v>
      </c>
      <c r="E664" s="105"/>
      <c r="F664" s="106">
        <v>119</v>
      </c>
      <c r="G664" s="106">
        <v>15</v>
      </c>
      <c r="H664" s="106">
        <v>8</v>
      </c>
      <c r="I664" s="106">
        <v>8</v>
      </c>
      <c r="J664" s="107">
        <v>104</v>
      </c>
      <c r="K664" s="88"/>
    </row>
    <row r="665" spans="1:11" ht="12" customHeight="1" x14ac:dyDescent="0.2">
      <c r="A665" s="86">
        <v>2016</v>
      </c>
      <c r="B665" s="90" t="s">
        <v>1755</v>
      </c>
      <c r="C665" s="90" t="s">
        <v>1750</v>
      </c>
      <c r="D665" s="89" t="s">
        <v>1575</v>
      </c>
      <c r="E665" s="105"/>
      <c r="F665" s="106">
        <v>766</v>
      </c>
      <c r="G665" s="106">
        <v>102</v>
      </c>
      <c r="H665" s="106">
        <v>62</v>
      </c>
      <c r="I665" s="106">
        <v>41</v>
      </c>
      <c r="J665" s="107">
        <v>664</v>
      </c>
      <c r="K665" s="88"/>
    </row>
    <row r="666" spans="1:11" ht="12" customHeight="1" x14ac:dyDescent="0.2">
      <c r="A666" s="86">
        <v>2016</v>
      </c>
      <c r="B666" s="90" t="s">
        <v>1755</v>
      </c>
      <c r="C666" s="90" t="s">
        <v>1750</v>
      </c>
      <c r="D666" s="89" t="s">
        <v>1586</v>
      </c>
      <c r="E666" s="105"/>
      <c r="F666" s="106">
        <v>87</v>
      </c>
      <c r="G666" s="106">
        <v>39</v>
      </c>
      <c r="H666" s="106">
        <v>26</v>
      </c>
      <c r="I666" s="106">
        <v>13</v>
      </c>
      <c r="J666" s="107">
        <v>49</v>
      </c>
      <c r="K666" s="88"/>
    </row>
    <row r="667" spans="1:11" ht="12" customHeight="1" x14ac:dyDescent="0.2">
      <c r="A667" s="86">
        <v>2016</v>
      </c>
      <c r="B667" s="90" t="s">
        <v>1755</v>
      </c>
      <c r="C667" s="90" t="s">
        <v>1750</v>
      </c>
      <c r="D667" s="89" t="s">
        <v>1604</v>
      </c>
      <c r="E667" s="105"/>
      <c r="F667" s="106">
        <v>139</v>
      </c>
      <c r="G667" s="106">
        <v>91</v>
      </c>
      <c r="H667" s="106">
        <v>10</v>
      </c>
      <c r="I667" s="106">
        <v>81</v>
      </c>
      <c r="J667" s="107">
        <v>48</v>
      </c>
      <c r="K667" s="88"/>
    </row>
    <row r="668" spans="1:11" ht="12" customHeight="1" x14ac:dyDescent="0.2">
      <c r="A668" s="86">
        <v>2016</v>
      </c>
      <c r="B668" s="90" t="s">
        <v>1755</v>
      </c>
      <c r="C668" s="90" t="s">
        <v>1750</v>
      </c>
      <c r="D668" s="89" t="s">
        <v>1611</v>
      </c>
      <c r="E668" s="105"/>
      <c r="F668" s="106">
        <v>1095</v>
      </c>
      <c r="G668" s="106">
        <v>658</v>
      </c>
      <c r="H668" s="106">
        <v>600</v>
      </c>
      <c r="I668" s="106">
        <v>57</v>
      </c>
      <c r="J668" s="107">
        <v>437</v>
      </c>
      <c r="K668" s="88"/>
    </row>
    <row r="669" spans="1:11" ht="12" customHeight="1" x14ac:dyDescent="0.2">
      <c r="A669" s="86">
        <v>2016</v>
      </c>
      <c r="B669" s="90" t="s">
        <v>1755</v>
      </c>
      <c r="C669" s="90" t="s">
        <v>1750</v>
      </c>
      <c r="D669" s="87" t="s">
        <v>1637</v>
      </c>
      <c r="E669" s="105"/>
      <c r="F669" s="106">
        <v>158</v>
      </c>
      <c r="G669" s="106">
        <v>27</v>
      </c>
      <c r="H669" s="106">
        <v>25</v>
      </c>
      <c r="I669" s="106">
        <v>2</v>
      </c>
      <c r="J669" s="107">
        <v>131</v>
      </c>
      <c r="K669" s="88"/>
    </row>
    <row r="670" spans="1:11" ht="12" customHeight="1" x14ac:dyDescent="0.2">
      <c r="A670" s="86">
        <v>2016</v>
      </c>
      <c r="B670" s="90" t="s">
        <v>1755</v>
      </c>
      <c r="C670" s="90" t="s">
        <v>1750</v>
      </c>
      <c r="D670" s="87" t="s">
        <v>1649</v>
      </c>
      <c r="E670" s="105"/>
      <c r="F670" s="106">
        <v>180</v>
      </c>
      <c r="G670" s="106">
        <v>13</v>
      </c>
      <c r="H670" s="106" t="s">
        <v>1753</v>
      </c>
      <c r="I670" s="106" t="s">
        <v>1753</v>
      </c>
      <c r="J670" s="107">
        <v>167</v>
      </c>
      <c r="K670" s="88"/>
    </row>
    <row r="671" spans="1:11" ht="12" customHeight="1" x14ac:dyDescent="0.2">
      <c r="A671" s="86">
        <v>2016</v>
      </c>
      <c r="B671" s="90" t="s">
        <v>1755</v>
      </c>
      <c r="C671" s="90" t="s">
        <v>1750</v>
      </c>
      <c r="D671" s="89" t="s">
        <v>1672</v>
      </c>
      <c r="E671" s="105"/>
      <c r="F671" s="106">
        <v>351</v>
      </c>
      <c r="G671" s="106">
        <v>52</v>
      </c>
      <c r="H671" s="106">
        <v>45</v>
      </c>
      <c r="I671" s="106">
        <v>7</v>
      </c>
      <c r="J671" s="107">
        <v>299</v>
      </c>
      <c r="K671" s="88"/>
    </row>
    <row r="672" spans="1:11" ht="12" customHeight="1" x14ac:dyDescent="0.2">
      <c r="A672" s="86">
        <v>2016</v>
      </c>
      <c r="B672" s="90" t="s">
        <v>1755</v>
      </c>
      <c r="C672" s="90" t="s">
        <v>1750</v>
      </c>
      <c r="D672" s="90" t="s">
        <v>1751</v>
      </c>
      <c r="E672" s="105"/>
      <c r="F672" s="106">
        <v>167</v>
      </c>
      <c r="G672" s="106">
        <v>58</v>
      </c>
      <c r="H672" s="106">
        <v>50</v>
      </c>
      <c r="I672" s="106">
        <v>7</v>
      </c>
      <c r="J672" s="107">
        <v>110</v>
      </c>
      <c r="K672" s="88"/>
    </row>
    <row r="673" spans="1:11" ht="12" customHeight="1" x14ac:dyDescent="0.2">
      <c r="A673" s="86">
        <v>2016</v>
      </c>
      <c r="B673" s="90" t="s">
        <v>1755</v>
      </c>
      <c r="C673" s="90" t="s">
        <v>1752</v>
      </c>
      <c r="D673" s="86" t="s">
        <v>1750</v>
      </c>
      <c r="E673" s="105"/>
      <c r="F673" s="106">
        <v>819</v>
      </c>
      <c r="G673" s="106">
        <v>306</v>
      </c>
      <c r="H673" s="106">
        <v>290</v>
      </c>
      <c r="I673" s="106">
        <v>16</v>
      </c>
      <c r="J673" s="107">
        <v>513</v>
      </c>
      <c r="K673" s="88"/>
    </row>
    <row r="674" spans="1:11" ht="12" customHeight="1" x14ac:dyDescent="0.2">
      <c r="A674" s="86">
        <v>2016</v>
      </c>
      <c r="B674" s="90" t="s">
        <v>1755</v>
      </c>
      <c r="C674" s="90" t="s">
        <v>1752</v>
      </c>
      <c r="D674" s="87" t="s">
        <v>1527</v>
      </c>
      <c r="E674" s="105"/>
      <c r="F674" s="106">
        <v>405</v>
      </c>
      <c r="G674" s="106">
        <v>125</v>
      </c>
      <c r="H674" s="106">
        <v>113</v>
      </c>
      <c r="I674" s="106">
        <v>11</v>
      </c>
      <c r="J674" s="107">
        <v>280</v>
      </c>
      <c r="K674" s="88"/>
    </row>
    <row r="675" spans="1:11" ht="12" customHeight="1" x14ac:dyDescent="0.2">
      <c r="A675" s="86">
        <v>2016</v>
      </c>
      <c r="B675" s="90" t="s">
        <v>1755</v>
      </c>
      <c r="C675" s="90" t="s">
        <v>1752</v>
      </c>
      <c r="D675" s="87" t="s">
        <v>124</v>
      </c>
      <c r="E675" s="105"/>
      <c r="F675" s="106">
        <v>2</v>
      </c>
      <c r="G675" s="106" t="s">
        <v>1753</v>
      </c>
      <c r="H675" s="106" t="s">
        <v>1753</v>
      </c>
      <c r="I675" s="106" t="s">
        <v>1753</v>
      </c>
      <c r="J675" s="107" t="s">
        <v>1753</v>
      </c>
      <c r="K675" s="88"/>
    </row>
    <row r="676" spans="1:11" ht="12" customHeight="1" x14ac:dyDescent="0.2">
      <c r="A676" s="86">
        <v>2016</v>
      </c>
      <c r="B676" s="90" t="s">
        <v>1755</v>
      </c>
      <c r="C676" s="90" t="s">
        <v>1752</v>
      </c>
      <c r="D676" s="87" t="s">
        <v>1540</v>
      </c>
      <c r="E676" s="105"/>
      <c r="F676" s="106">
        <v>8</v>
      </c>
      <c r="G676" s="106" t="s">
        <v>1753</v>
      </c>
      <c r="H676" s="106" t="s">
        <v>1753</v>
      </c>
      <c r="I676" s="106" t="s">
        <v>1753</v>
      </c>
      <c r="J676" s="107" t="s">
        <v>1753</v>
      </c>
      <c r="K676" s="88"/>
    </row>
    <row r="677" spans="1:11" ht="12" customHeight="1" x14ac:dyDescent="0.2">
      <c r="A677" s="86">
        <v>2016</v>
      </c>
      <c r="B677" s="90" t="s">
        <v>1755</v>
      </c>
      <c r="C677" s="90" t="s">
        <v>1752</v>
      </c>
      <c r="D677" s="89" t="s">
        <v>1560</v>
      </c>
      <c r="E677" s="105"/>
      <c r="F677" s="106">
        <v>1</v>
      </c>
      <c r="G677" s="106" t="s">
        <v>1753</v>
      </c>
      <c r="H677" s="106" t="s">
        <v>1753</v>
      </c>
      <c r="I677" s="106" t="s">
        <v>1753</v>
      </c>
      <c r="J677" s="107" t="s">
        <v>1753</v>
      </c>
      <c r="K677" s="88"/>
    </row>
    <row r="678" spans="1:11" ht="12" customHeight="1" x14ac:dyDescent="0.2">
      <c r="A678" s="86">
        <v>2016</v>
      </c>
      <c r="B678" s="90" t="s">
        <v>1755</v>
      </c>
      <c r="C678" s="90" t="s">
        <v>1752</v>
      </c>
      <c r="D678" s="89" t="s">
        <v>1575</v>
      </c>
      <c r="E678" s="105"/>
      <c r="F678" s="106">
        <v>34</v>
      </c>
      <c r="G678" s="106">
        <v>7</v>
      </c>
      <c r="H678" s="106" t="s">
        <v>1753</v>
      </c>
      <c r="I678" s="106" t="s">
        <v>1753</v>
      </c>
      <c r="J678" s="107">
        <v>26</v>
      </c>
      <c r="K678" s="88"/>
    </row>
    <row r="679" spans="1:11" ht="12" customHeight="1" x14ac:dyDescent="0.2">
      <c r="A679" s="86">
        <v>2016</v>
      </c>
      <c r="B679" s="90" t="s">
        <v>1755</v>
      </c>
      <c r="C679" s="90" t="s">
        <v>1752</v>
      </c>
      <c r="D679" s="89" t="s">
        <v>1586</v>
      </c>
      <c r="E679" s="105"/>
      <c r="F679" s="106">
        <v>1</v>
      </c>
      <c r="G679" s="106" t="s">
        <v>1753</v>
      </c>
      <c r="H679" s="106" t="s">
        <v>1753</v>
      </c>
      <c r="I679" s="106" t="s">
        <v>1753</v>
      </c>
      <c r="J679" s="107" t="s">
        <v>1753</v>
      </c>
      <c r="K679" s="88"/>
    </row>
    <row r="680" spans="1:11" ht="12" customHeight="1" x14ac:dyDescent="0.2">
      <c r="A680" s="86">
        <v>2016</v>
      </c>
      <c r="B680" s="90" t="s">
        <v>1755</v>
      </c>
      <c r="C680" s="90" t="s">
        <v>1752</v>
      </c>
      <c r="D680" s="89" t="s">
        <v>1604</v>
      </c>
      <c r="E680" s="105"/>
      <c r="F680" s="106">
        <v>5</v>
      </c>
      <c r="G680" s="106" t="s">
        <v>1753</v>
      </c>
      <c r="H680" s="106" t="s">
        <v>1753</v>
      </c>
      <c r="I680" s="106" t="s">
        <v>1753</v>
      </c>
      <c r="J680" s="107" t="s">
        <v>1753</v>
      </c>
      <c r="K680" s="88"/>
    </row>
    <row r="681" spans="1:11" ht="12" customHeight="1" x14ac:dyDescent="0.2">
      <c r="A681" s="86">
        <v>2016</v>
      </c>
      <c r="B681" s="90" t="s">
        <v>1755</v>
      </c>
      <c r="C681" s="90" t="s">
        <v>1752</v>
      </c>
      <c r="D681" s="89" t="s">
        <v>1611</v>
      </c>
      <c r="E681" s="105"/>
      <c r="F681" s="106">
        <v>253</v>
      </c>
      <c r="G681" s="106">
        <v>143</v>
      </c>
      <c r="H681" s="106">
        <v>141</v>
      </c>
      <c r="I681" s="106">
        <v>2</v>
      </c>
      <c r="J681" s="107">
        <v>111</v>
      </c>
      <c r="K681" s="88"/>
    </row>
    <row r="682" spans="1:11" ht="12" customHeight="1" x14ac:dyDescent="0.2">
      <c r="A682" s="86">
        <v>2016</v>
      </c>
      <c r="B682" s="90" t="s">
        <v>1755</v>
      </c>
      <c r="C682" s="90" t="s">
        <v>1752</v>
      </c>
      <c r="D682" s="87" t="s">
        <v>1637</v>
      </c>
      <c r="E682" s="105"/>
      <c r="F682" s="106">
        <v>30</v>
      </c>
      <c r="G682" s="106">
        <v>6</v>
      </c>
      <c r="H682" s="106" t="s">
        <v>1753</v>
      </c>
      <c r="I682" s="106" t="s">
        <v>1753</v>
      </c>
      <c r="J682" s="107">
        <v>24</v>
      </c>
      <c r="K682" s="88"/>
    </row>
    <row r="683" spans="1:11" ht="12" customHeight="1" x14ac:dyDescent="0.2">
      <c r="A683" s="86">
        <v>2016</v>
      </c>
      <c r="B683" s="90" t="s">
        <v>1755</v>
      </c>
      <c r="C683" s="90" t="s">
        <v>1752</v>
      </c>
      <c r="D683" s="87" t="s">
        <v>1649</v>
      </c>
      <c r="E683" s="105"/>
      <c r="F683" s="106">
        <v>6</v>
      </c>
      <c r="G683" s="106" t="s">
        <v>1753</v>
      </c>
      <c r="H683" s="106" t="s">
        <v>1753</v>
      </c>
      <c r="I683" s="106" t="s">
        <v>1753</v>
      </c>
      <c r="J683" s="107" t="s">
        <v>1753</v>
      </c>
      <c r="K683" s="88"/>
    </row>
    <row r="684" spans="1:11" ht="12" customHeight="1" x14ac:dyDescent="0.2">
      <c r="A684" s="86">
        <v>2016</v>
      </c>
      <c r="B684" s="90" t="s">
        <v>1755</v>
      </c>
      <c r="C684" s="90" t="s">
        <v>1752</v>
      </c>
      <c r="D684" s="89" t="s">
        <v>1672</v>
      </c>
      <c r="E684" s="105"/>
      <c r="F684" s="106">
        <v>39</v>
      </c>
      <c r="G684" s="106">
        <v>7</v>
      </c>
      <c r="H684" s="106" t="s">
        <v>1753</v>
      </c>
      <c r="I684" s="106" t="s">
        <v>1753</v>
      </c>
      <c r="J684" s="107">
        <v>32</v>
      </c>
      <c r="K684" s="88"/>
    </row>
    <row r="685" spans="1:11" ht="12" customHeight="1" x14ac:dyDescent="0.2">
      <c r="A685" s="86">
        <v>2016</v>
      </c>
      <c r="B685" s="90" t="s">
        <v>1755</v>
      </c>
      <c r="C685" s="90" t="s">
        <v>1752</v>
      </c>
      <c r="D685" s="90" t="s">
        <v>1751</v>
      </c>
      <c r="E685" s="105"/>
      <c r="F685" s="106">
        <v>35</v>
      </c>
      <c r="G685" s="106">
        <v>12</v>
      </c>
      <c r="H685" s="106" t="s">
        <v>1753</v>
      </c>
      <c r="I685" s="106" t="s">
        <v>1753</v>
      </c>
      <c r="J685" s="107">
        <v>23</v>
      </c>
      <c r="K685" s="88"/>
    </row>
    <row r="686" spans="1:11" ht="12" customHeight="1" x14ac:dyDescent="0.2">
      <c r="A686" s="86">
        <v>2016</v>
      </c>
      <c r="B686" s="90" t="s">
        <v>1755</v>
      </c>
      <c r="C686" s="90" t="s">
        <v>1754</v>
      </c>
      <c r="D686" s="86" t="s">
        <v>1750</v>
      </c>
      <c r="E686" s="105"/>
      <c r="F686" s="106">
        <v>1718</v>
      </c>
      <c r="G686" s="106">
        <v>611</v>
      </c>
      <c r="H686" s="106">
        <v>520</v>
      </c>
      <c r="I686" s="106">
        <v>91</v>
      </c>
      <c r="J686" s="107">
        <v>1108</v>
      </c>
      <c r="K686" s="88"/>
    </row>
    <row r="687" spans="1:11" ht="12" customHeight="1" x14ac:dyDescent="0.2">
      <c r="A687" s="86">
        <v>2016</v>
      </c>
      <c r="B687" s="90" t="s">
        <v>1755</v>
      </c>
      <c r="C687" s="90" t="s">
        <v>1754</v>
      </c>
      <c r="D687" s="87" t="s">
        <v>1527</v>
      </c>
      <c r="E687" s="105"/>
      <c r="F687" s="106">
        <v>330</v>
      </c>
      <c r="G687" s="106">
        <v>70</v>
      </c>
      <c r="H687" s="106">
        <v>40</v>
      </c>
      <c r="I687" s="106">
        <v>30</v>
      </c>
      <c r="J687" s="107">
        <v>260</v>
      </c>
      <c r="K687" s="88"/>
    </row>
    <row r="688" spans="1:11" ht="12" customHeight="1" x14ac:dyDescent="0.2">
      <c r="A688" s="86">
        <v>2016</v>
      </c>
      <c r="B688" s="90" t="s">
        <v>1755</v>
      </c>
      <c r="C688" s="90" t="s">
        <v>1754</v>
      </c>
      <c r="D688" s="87" t="s">
        <v>124</v>
      </c>
      <c r="E688" s="105"/>
      <c r="F688" s="106">
        <v>14</v>
      </c>
      <c r="G688" s="106" t="s">
        <v>1753</v>
      </c>
      <c r="H688" s="106" t="s">
        <v>1753</v>
      </c>
      <c r="I688" s="106" t="s">
        <v>1753</v>
      </c>
      <c r="J688" s="107" t="s">
        <v>1753</v>
      </c>
      <c r="K688" s="88"/>
    </row>
    <row r="689" spans="1:11" ht="12" customHeight="1" x14ac:dyDescent="0.2">
      <c r="A689" s="86">
        <v>2016</v>
      </c>
      <c r="B689" s="90" t="s">
        <v>1755</v>
      </c>
      <c r="C689" s="90" t="s">
        <v>1754</v>
      </c>
      <c r="D689" s="87" t="s">
        <v>1540</v>
      </c>
      <c r="E689" s="105"/>
      <c r="F689" s="106">
        <v>40</v>
      </c>
      <c r="G689" s="106">
        <v>14</v>
      </c>
      <c r="H689" s="106" t="s">
        <v>1753</v>
      </c>
      <c r="I689" s="106" t="s">
        <v>1753</v>
      </c>
      <c r="J689" s="107">
        <v>26</v>
      </c>
      <c r="K689" s="88"/>
    </row>
    <row r="690" spans="1:11" ht="12" customHeight="1" x14ac:dyDescent="0.2">
      <c r="A690" s="86">
        <v>2016</v>
      </c>
      <c r="B690" s="90" t="s">
        <v>1755</v>
      </c>
      <c r="C690" s="90" t="s">
        <v>1754</v>
      </c>
      <c r="D690" s="89" t="s">
        <v>1560</v>
      </c>
      <c r="E690" s="105"/>
      <c r="F690" s="106">
        <v>11</v>
      </c>
      <c r="G690" s="106" t="s">
        <v>1753</v>
      </c>
      <c r="H690" s="106" t="s">
        <v>1753</v>
      </c>
      <c r="I690" s="106" t="s">
        <v>1753</v>
      </c>
      <c r="J690" s="107" t="s">
        <v>1753</v>
      </c>
      <c r="K690" s="88"/>
    </row>
    <row r="691" spans="1:11" ht="12" customHeight="1" x14ac:dyDescent="0.2">
      <c r="A691" s="86">
        <v>2016</v>
      </c>
      <c r="B691" s="90" t="s">
        <v>1755</v>
      </c>
      <c r="C691" s="90" t="s">
        <v>1754</v>
      </c>
      <c r="D691" s="89" t="s">
        <v>1575</v>
      </c>
      <c r="E691" s="105"/>
      <c r="F691" s="106">
        <v>258</v>
      </c>
      <c r="G691" s="106">
        <v>42</v>
      </c>
      <c r="H691" s="106">
        <v>33</v>
      </c>
      <c r="I691" s="106">
        <v>9</v>
      </c>
      <c r="J691" s="107">
        <v>216</v>
      </c>
      <c r="K691" s="88"/>
    </row>
    <row r="692" spans="1:11" ht="12" customHeight="1" x14ac:dyDescent="0.2">
      <c r="A692" s="86">
        <v>2016</v>
      </c>
      <c r="B692" s="90" t="s">
        <v>1755</v>
      </c>
      <c r="C692" s="90" t="s">
        <v>1754</v>
      </c>
      <c r="D692" s="89" t="s">
        <v>1586</v>
      </c>
      <c r="E692" s="105"/>
      <c r="F692" s="106">
        <v>10</v>
      </c>
      <c r="G692" s="106" t="s">
        <v>1753</v>
      </c>
      <c r="H692" s="106" t="s">
        <v>1753</v>
      </c>
      <c r="I692" s="106" t="s">
        <v>1753</v>
      </c>
      <c r="J692" s="107" t="s">
        <v>1753</v>
      </c>
      <c r="K692" s="88"/>
    </row>
    <row r="693" spans="1:11" ht="12" customHeight="1" x14ac:dyDescent="0.2">
      <c r="A693" s="86">
        <v>2016</v>
      </c>
      <c r="B693" s="90" t="s">
        <v>1755</v>
      </c>
      <c r="C693" s="90" t="s">
        <v>1754</v>
      </c>
      <c r="D693" s="89" t="s">
        <v>1604</v>
      </c>
      <c r="E693" s="105"/>
      <c r="F693" s="106">
        <v>47</v>
      </c>
      <c r="G693" s="106">
        <v>28</v>
      </c>
      <c r="H693" s="106">
        <v>5</v>
      </c>
      <c r="I693" s="106">
        <v>23</v>
      </c>
      <c r="J693" s="107">
        <v>19</v>
      </c>
      <c r="K693" s="88"/>
    </row>
    <row r="694" spans="1:11" ht="12" customHeight="1" x14ac:dyDescent="0.2">
      <c r="A694" s="86">
        <v>2016</v>
      </c>
      <c r="B694" s="90" t="s">
        <v>1755</v>
      </c>
      <c r="C694" s="90" t="s">
        <v>1754</v>
      </c>
      <c r="D694" s="89" t="s">
        <v>1611</v>
      </c>
      <c r="E694" s="105"/>
      <c r="F694" s="106">
        <v>569</v>
      </c>
      <c r="G694" s="106">
        <v>372</v>
      </c>
      <c r="H694" s="106">
        <v>354</v>
      </c>
      <c r="I694" s="106">
        <v>18</v>
      </c>
      <c r="J694" s="107">
        <v>197</v>
      </c>
      <c r="K694" s="88"/>
    </row>
    <row r="695" spans="1:11" ht="12" customHeight="1" x14ac:dyDescent="0.2">
      <c r="A695" s="86">
        <v>2016</v>
      </c>
      <c r="B695" s="90" t="s">
        <v>1755</v>
      </c>
      <c r="C695" s="90" t="s">
        <v>1754</v>
      </c>
      <c r="D695" s="87" t="s">
        <v>1637</v>
      </c>
      <c r="E695" s="105"/>
      <c r="F695" s="106">
        <v>100</v>
      </c>
      <c r="G695" s="106">
        <v>16</v>
      </c>
      <c r="H695" s="106">
        <v>16</v>
      </c>
      <c r="I695" s="106">
        <v>0</v>
      </c>
      <c r="J695" s="107">
        <v>84</v>
      </c>
      <c r="K695" s="88"/>
    </row>
    <row r="696" spans="1:11" ht="12" customHeight="1" x14ac:dyDescent="0.2">
      <c r="A696" s="86">
        <v>2016</v>
      </c>
      <c r="B696" s="90" t="s">
        <v>1755</v>
      </c>
      <c r="C696" s="90" t="s">
        <v>1754</v>
      </c>
      <c r="D696" s="87" t="s">
        <v>1649</v>
      </c>
      <c r="E696" s="105"/>
      <c r="F696" s="106">
        <v>52</v>
      </c>
      <c r="G696" s="106">
        <v>5</v>
      </c>
      <c r="H696" s="106" t="s">
        <v>1753</v>
      </c>
      <c r="I696" s="106" t="s">
        <v>1753</v>
      </c>
      <c r="J696" s="107">
        <v>47</v>
      </c>
      <c r="K696" s="88"/>
    </row>
    <row r="697" spans="1:11" ht="12" customHeight="1" x14ac:dyDescent="0.2">
      <c r="A697" s="86">
        <v>2016</v>
      </c>
      <c r="B697" s="90" t="s">
        <v>1755</v>
      </c>
      <c r="C697" s="90" t="s">
        <v>1754</v>
      </c>
      <c r="D697" s="89" t="s">
        <v>1672</v>
      </c>
      <c r="E697" s="105"/>
      <c r="F697" s="106">
        <v>236</v>
      </c>
      <c r="G697" s="106">
        <v>37</v>
      </c>
      <c r="H697" s="106">
        <v>34</v>
      </c>
      <c r="I697" s="106">
        <v>3</v>
      </c>
      <c r="J697" s="107">
        <v>199</v>
      </c>
      <c r="K697" s="88"/>
    </row>
    <row r="698" spans="1:11" ht="12" customHeight="1" x14ac:dyDescent="0.2">
      <c r="A698" s="86">
        <v>2016</v>
      </c>
      <c r="B698" s="90" t="s">
        <v>1755</v>
      </c>
      <c r="C698" s="90" t="s">
        <v>1754</v>
      </c>
      <c r="D698" s="90" t="s">
        <v>1751</v>
      </c>
      <c r="E698" s="105"/>
      <c r="F698" s="106">
        <v>51</v>
      </c>
      <c r="G698" s="106">
        <v>19</v>
      </c>
      <c r="H698" s="106">
        <v>17</v>
      </c>
      <c r="I698" s="106">
        <v>2</v>
      </c>
      <c r="J698" s="107">
        <v>32</v>
      </c>
      <c r="K698" s="88"/>
    </row>
    <row r="699" spans="1:11" ht="12" customHeight="1" x14ac:dyDescent="0.2">
      <c r="A699" s="86">
        <v>2016</v>
      </c>
      <c r="B699" s="90" t="s">
        <v>1755</v>
      </c>
      <c r="C699" s="90" t="s">
        <v>1516</v>
      </c>
      <c r="D699" s="86" t="s">
        <v>1750</v>
      </c>
      <c r="E699" s="105"/>
      <c r="F699" s="106">
        <v>1457</v>
      </c>
      <c r="G699" s="106">
        <v>363</v>
      </c>
      <c r="H699" s="106">
        <v>191</v>
      </c>
      <c r="I699" s="106">
        <v>172</v>
      </c>
      <c r="J699" s="107">
        <v>1094</v>
      </c>
      <c r="K699" s="88"/>
    </row>
    <row r="700" spans="1:11" ht="12" customHeight="1" x14ac:dyDescent="0.2">
      <c r="A700" s="86">
        <v>2016</v>
      </c>
      <c r="B700" s="90" t="s">
        <v>1755</v>
      </c>
      <c r="C700" s="90" t="s">
        <v>1516</v>
      </c>
      <c r="D700" s="87" t="s">
        <v>1527</v>
      </c>
      <c r="E700" s="105"/>
      <c r="F700" s="106">
        <v>4</v>
      </c>
      <c r="G700" s="106" t="s">
        <v>1753</v>
      </c>
      <c r="H700" s="106" t="s">
        <v>1753</v>
      </c>
      <c r="I700" s="106" t="s">
        <v>1753</v>
      </c>
      <c r="J700" s="107" t="s">
        <v>1753</v>
      </c>
      <c r="K700" s="88"/>
    </row>
    <row r="701" spans="1:11" ht="12" customHeight="1" x14ac:dyDescent="0.2">
      <c r="A701" s="86">
        <v>2016</v>
      </c>
      <c r="B701" s="90" t="s">
        <v>1755</v>
      </c>
      <c r="C701" s="90" t="s">
        <v>1516</v>
      </c>
      <c r="D701" s="87" t="s">
        <v>124</v>
      </c>
      <c r="E701" s="105"/>
      <c r="F701" s="106">
        <v>78</v>
      </c>
      <c r="G701" s="106">
        <v>6</v>
      </c>
      <c r="H701" s="106" t="s">
        <v>1753</v>
      </c>
      <c r="I701" s="106" t="s">
        <v>1753</v>
      </c>
      <c r="J701" s="107">
        <v>73</v>
      </c>
      <c r="K701" s="88"/>
    </row>
    <row r="702" spans="1:11" ht="12" customHeight="1" x14ac:dyDescent="0.2">
      <c r="A702" s="86">
        <v>2016</v>
      </c>
      <c r="B702" s="90" t="s">
        <v>1755</v>
      </c>
      <c r="C702" s="90" t="s">
        <v>1516</v>
      </c>
      <c r="D702" s="87" t="s">
        <v>1540</v>
      </c>
      <c r="E702" s="105"/>
      <c r="F702" s="106">
        <v>105</v>
      </c>
      <c r="G702" s="106">
        <v>23</v>
      </c>
      <c r="H702" s="106">
        <v>10</v>
      </c>
      <c r="I702" s="106">
        <v>13</v>
      </c>
      <c r="J702" s="107">
        <v>82</v>
      </c>
      <c r="K702" s="88"/>
    </row>
    <row r="703" spans="1:11" ht="12" customHeight="1" x14ac:dyDescent="0.2">
      <c r="A703" s="86">
        <v>2016</v>
      </c>
      <c r="B703" s="90" t="s">
        <v>1755</v>
      </c>
      <c r="C703" s="90" t="s">
        <v>1516</v>
      </c>
      <c r="D703" s="89" t="s">
        <v>1560</v>
      </c>
      <c r="E703" s="105"/>
      <c r="F703" s="106">
        <v>106</v>
      </c>
      <c r="G703" s="106">
        <v>13</v>
      </c>
      <c r="H703" s="106" t="s">
        <v>1753</v>
      </c>
      <c r="I703" s="106" t="s">
        <v>1753</v>
      </c>
      <c r="J703" s="107">
        <v>93</v>
      </c>
      <c r="K703" s="88"/>
    </row>
    <row r="704" spans="1:11" ht="12" customHeight="1" x14ac:dyDescent="0.2">
      <c r="A704" s="86">
        <v>2016</v>
      </c>
      <c r="B704" s="90" t="s">
        <v>1755</v>
      </c>
      <c r="C704" s="90" t="s">
        <v>1516</v>
      </c>
      <c r="D704" s="89" t="s">
        <v>1575</v>
      </c>
      <c r="E704" s="105"/>
      <c r="F704" s="106">
        <v>475</v>
      </c>
      <c r="G704" s="106">
        <v>53</v>
      </c>
      <c r="H704" s="106">
        <v>23</v>
      </c>
      <c r="I704" s="106">
        <v>31</v>
      </c>
      <c r="J704" s="107">
        <v>422</v>
      </c>
      <c r="K704" s="88"/>
    </row>
    <row r="705" spans="1:11" ht="12" customHeight="1" x14ac:dyDescent="0.2">
      <c r="A705" s="86">
        <v>2016</v>
      </c>
      <c r="B705" s="90" t="s">
        <v>1755</v>
      </c>
      <c r="C705" s="90" t="s">
        <v>1516</v>
      </c>
      <c r="D705" s="89" t="s">
        <v>1586</v>
      </c>
      <c r="E705" s="105"/>
      <c r="F705" s="106">
        <v>77</v>
      </c>
      <c r="G705" s="106">
        <v>35</v>
      </c>
      <c r="H705" s="106">
        <v>23</v>
      </c>
      <c r="I705" s="106">
        <v>12</v>
      </c>
      <c r="J705" s="107">
        <v>42</v>
      </c>
      <c r="K705" s="88"/>
    </row>
    <row r="706" spans="1:11" ht="12" customHeight="1" x14ac:dyDescent="0.2">
      <c r="A706" s="86">
        <v>2016</v>
      </c>
      <c r="B706" s="90" t="s">
        <v>1755</v>
      </c>
      <c r="C706" s="90" t="s">
        <v>1516</v>
      </c>
      <c r="D706" s="89" t="s">
        <v>1604</v>
      </c>
      <c r="E706" s="105"/>
      <c r="F706" s="106">
        <v>87</v>
      </c>
      <c r="G706" s="106">
        <v>61</v>
      </c>
      <c r="H706" s="106">
        <v>4</v>
      </c>
      <c r="I706" s="106">
        <v>57</v>
      </c>
      <c r="J706" s="107">
        <v>26</v>
      </c>
      <c r="K706" s="88"/>
    </row>
    <row r="707" spans="1:11" ht="12" customHeight="1" x14ac:dyDescent="0.2">
      <c r="A707" s="86">
        <v>2016</v>
      </c>
      <c r="B707" s="90" t="s">
        <v>1755</v>
      </c>
      <c r="C707" s="90" t="s">
        <v>1516</v>
      </c>
      <c r="D707" s="89" t="s">
        <v>1611</v>
      </c>
      <c r="E707" s="105"/>
      <c r="F707" s="106">
        <v>272</v>
      </c>
      <c r="G707" s="106">
        <v>143</v>
      </c>
      <c r="H707" s="106">
        <v>105</v>
      </c>
      <c r="I707" s="106">
        <v>38</v>
      </c>
      <c r="J707" s="107">
        <v>129</v>
      </c>
      <c r="K707" s="88"/>
    </row>
    <row r="708" spans="1:11" ht="12" customHeight="1" x14ac:dyDescent="0.2">
      <c r="A708" s="86">
        <v>2016</v>
      </c>
      <c r="B708" s="90" t="s">
        <v>1755</v>
      </c>
      <c r="C708" s="90" t="s">
        <v>1516</v>
      </c>
      <c r="D708" s="87" t="s">
        <v>1637</v>
      </c>
      <c r="E708" s="105"/>
      <c r="F708" s="106">
        <v>28</v>
      </c>
      <c r="G708" s="106">
        <v>6</v>
      </c>
      <c r="H708" s="106" t="s">
        <v>1753</v>
      </c>
      <c r="I708" s="106" t="s">
        <v>1753</v>
      </c>
      <c r="J708" s="107">
        <v>22</v>
      </c>
      <c r="K708" s="88"/>
    </row>
    <row r="709" spans="1:11" ht="12" customHeight="1" x14ac:dyDescent="0.2">
      <c r="A709" s="86">
        <v>2016</v>
      </c>
      <c r="B709" s="90" t="s">
        <v>1755</v>
      </c>
      <c r="C709" s="90" t="s">
        <v>1516</v>
      </c>
      <c r="D709" s="87" t="s">
        <v>1649</v>
      </c>
      <c r="E709" s="105"/>
      <c r="F709" s="106">
        <v>122</v>
      </c>
      <c r="G709" s="106">
        <v>7</v>
      </c>
      <c r="H709" s="106" t="s">
        <v>1753</v>
      </c>
      <c r="I709" s="106" t="s">
        <v>1753</v>
      </c>
      <c r="J709" s="107">
        <v>115</v>
      </c>
      <c r="K709" s="88"/>
    </row>
    <row r="710" spans="1:11" ht="12" customHeight="1" x14ac:dyDescent="0.2">
      <c r="A710" s="86">
        <v>2016</v>
      </c>
      <c r="B710" s="90" t="s">
        <v>1755</v>
      </c>
      <c r="C710" s="90" t="s">
        <v>1516</v>
      </c>
      <c r="D710" s="89" t="s">
        <v>1672</v>
      </c>
      <c r="E710" s="105"/>
      <c r="F710" s="106">
        <v>76</v>
      </c>
      <c r="G710" s="106">
        <v>8</v>
      </c>
      <c r="H710" s="106" t="s">
        <v>1753</v>
      </c>
      <c r="I710" s="106" t="s">
        <v>1753</v>
      </c>
      <c r="J710" s="107">
        <v>68</v>
      </c>
      <c r="K710" s="88"/>
    </row>
    <row r="711" spans="1:11" ht="12" customHeight="1" x14ac:dyDescent="0.2">
      <c r="A711" s="86">
        <v>2016</v>
      </c>
      <c r="B711" s="90" t="s">
        <v>1755</v>
      </c>
      <c r="C711" s="90" t="s">
        <v>1516</v>
      </c>
      <c r="D711" s="90" t="s">
        <v>1751</v>
      </c>
      <c r="E711" s="105"/>
      <c r="F711" s="106">
        <v>26</v>
      </c>
      <c r="G711" s="106">
        <v>7</v>
      </c>
      <c r="H711" s="106" t="s">
        <v>1753</v>
      </c>
      <c r="I711" s="106" t="s">
        <v>1753</v>
      </c>
      <c r="J711" s="107">
        <v>19</v>
      </c>
      <c r="K711" s="88"/>
    </row>
    <row r="712" spans="1:11" ht="12" customHeight="1" x14ac:dyDescent="0.2">
      <c r="A712" s="86">
        <v>2016</v>
      </c>
      <c r="B712" s="90" t="s">
        <v>1755</v>
      </c>
      <c r="C712" s="90" t="s">
        <v>196</v>
      </c>
      <c r="D712" s="86" t="s">
        <v>1750</v>
      </c>
      <c r="E712" s="105"/>
      <c r="F712" s="106">
        <v>55</v>
      </c>
      <c r="G712" s="106">
        <v>19</v>
      </c>
      <c r="H712" s="106">
        <v>17</v>
      </c>
      <c r="I712" s="106">
        <v>2</v>
      </c>
      <c r="J712" s="107">
        <v>36</v>
      </c>
      <c r="K712" s="88"/>
    </row>
    <row r="713" spans="1:11" ht="12" customHeight="1" x14ac:dyDescent="0.2">
      <c r="A713" s="86">
        <v>2016</v>
      </c>
      <c r="B713" s="90" t="s">
        <v>1755</v>
      </c>
      <c r="C713" s="90" t="s">
        <v>196</v>
      </c>
      <c r="D713" s="87" t="s">
        <v>1527</v>
      </c>
      <c r="E713" s="105"/>
      <c r="F713" s="106" t="s">
        <v>1753</v>
      </c>
      <c r="G713" s="106" t="s">
        <v>1753</v>
      </c>
      <c r="H713" s="106" t="s">
        <v>1753</v>
      </c>
      <c r="I713" s="106" t="s">
        <v>1753</v>
      </c>
      <c r="J713" s="107" t="s">
        <v>1753</v>
      </c>
      <c r="K713" s="88"/>
    </row>
    <row r="714" spans="1:11" ht="12" customHeight="1" x14ac:dyDescent="0.2">
      <c r="A714" s="86">
        <v>2016</v>
      </c>
      <c r="B714" s="90" t="s">
        <v>1755</v>
      </c>
      <c r="C714" s="90" t="s">
        <v>196</v>
      </c>
      <c r="D714" s="87" t="s">
        <v>124</v>
      </c>
      <c r="E714" s="105"/>
      <c r="F714" s="106" t="s">
        <v>1753</v>
      </c>
      <c r="G714" s="106" t="s">
        <v>1753</v>
      </c>
      <c r="H714" s="106" t="s">
        <v>1753</v>
      </c>
      <c r="I714" s="106" t="s">
        <v>1753</v>
      </c>
      <c r="J714" s="107" t="s">
        <v>1753</v>
      </c>
      <c r="K714" s="88"/>
    </row>
    <row r="715" spans="1:11" ht="12" customHeight="1" x14ac:dyDescent="0.2">
      <c r="A715" s="86">
        <v>2016</v>
      </c>
      <c r="B715" s="90" t="s">
        <v>1755</v>
      </c>
      <c r="C715" s="90" t="s">
        <v>196</v>
      </c>
      <c r="D715" s="87" t="s">
        <v>1540</v>
      </c>
      <c r="E715" s="105"/>
      <c r="F715" s="106" t="s">
        <v>1753</v>
      </c>
      <c r="G715" s="106" t="s">
        <v>1753</v>
      </c>
      <c r="H715" s="106" t="s">
        <v>1753</v>
      </c>
      <c r="I715" s="106" t="s">
        <v>1753</v>
      </c>
      <c r="J715" s="107" t="s">
        <v>1753</v>
      </c>
      <c r="K715" s="88"/>
    </row>
    <row r="716" spans="1:11" ht="12" customHeight="1" x14ac:dyDescent="0.2">
      <c r="A716" s="86">
        <v>2016</v>
      </c>
      <c r="B716" s="90" t="s">
        <v>1755</v>
      </c>
      <c r="C716" s="90" t="s">
        <v>196</v>
      </c>
      <c r="D716" s="89" t="s">
        <v>1560</v>
      </c>
      <c r="E716" s="105"/>
      <c r="F716" s="106" t="s">
        <v>1753</v>
      </c>
      <c r="G716" s="106" t="s">
        <v>1753</v>
      </c>
      <c r="H716" s="106" t="s">
        <v>1753</v>
      </c>
      <c r="I716" s="106" t="s">
        <v>1753</v>
      </c>
      <c r="J716" s="107" t="s">
        <v>1753</v>
      </c>
      <c r="K716" s="88"/>
    </row>
    <row r="717" spans="1:11" ht="12" customHeight="1" x14ac:dyDescent="0.2">
      <c r="A717" s="86">
        <v>2016</v>
      </c>
      <c r="B717" s="90" t="s">
        <v>1755</v>
      </c>
      <c r="C717" s="90" t="s">
        <v>196</v>
      </c>
      <c r="D717" s="89" t="s">
        <v>1575</v>
      </c>
      <c r="E717" s="105"/>
      <c r="F717" s="106" t="s">
        <v>1753</v>
      </c>
      <c r="G717" s="106" t="s">
        <v>1753</v>
      </c>
      <c r="H717" s="106" t="s">
        <v>1753</v>
      </c>
      <c r="I717" s="106" t="s">
        <v>1753</v>
      </c>
      <c r="J717" s="107" t="s">
        <v>1753</v>
      </c>
      <c r="K717" s="88"/>
    </row>
    <row r="718" spans="1:11" ht="12" customHeight="1" x14ac:dyDescent="0.2">
      <c r="A718" s="86">
        <v>2016</v>
      </c>
      <c r="B718" s="90" t="s">
        <v>1755</v>
      </c>
      <c r="C718" s="90" t="s">
        <v>196</v>
      </c>
      <c r="D718" s="89" t="s">
        <v>1586</v>
      </c>
      <c r="E718" s="105"/>
      <c r="F718" s="106" t="s">
        <v>1753</v>
      </c>
      <c r="G718" s="106" t="s">
        <v>1753</v>
      </c>
      <c r="H718" s="106" t="s">
        <v>1753</v>
      </c>
      <c r="I718" s="106" t="s">
        <v>1753</v>
      </c>
      <c r="J718" s="107" t="s">
        <v>1753</v>
      </c>
      <c r="K718" s="88"/>
    </row>
    <row r="719" spans="1:11" ht="12" customHeight="1" x14ac:dyDescent="0.2">
      <c r="A719" s="86">
        <v>2016</v>
      </c>
      <c r="B719" s="90" t="s">
        <v>1755</v>
      </c>
      <c r="C719" s="90" t="s">
        <v>196</v>
      </c>
      <c r="D719" s="89" t="s">
        <v>1604</v>
      </c>
      <c r="E719" s="105"/>
      <c r="F719" s="106" t="s">
        <v>1753</v>
      </c>
      <c r="G719" s="106" t="s">
        <v>1753</v>
      </c>
      <c r="H719" s="106" t="s">
        <v>1753</v>
      </c>
      <c r="I719" s="106" t="s">
        <v>1753</v>
      </c>
      <c r="J719" s="107" t="s">
        <v>1753</v>
      </c>
      <c r="K719" s="88"/>
    </row>
    <row r="720" spans="1:11" ht="12" customHeight="1" x14ac:dyDescent="0.2">
      <c r="A720" s="86">
        <v>2016</v>
      </c>
      <c r="B720" s="90" t="s">
        <v>1755</v>
      </c>
      <c r="C720" s="90" t="s">
        <v>196</v>
      </c>
      <c r="D720" s="89" t="s">
        <v>1611</v>
      </c>
      <c r="E720" s="105"/>
      <c r="F720" s="106" t="s">
        <v>1753</v>
      </c>
      <c r="G720" s="106" t="s">
        <v>1753</v>
      </c>
      <c r="H720" s="106" t="s">
        <v>1753</v>
      </c>
      <c r="I720" s="106" t="s">
        <v>1753</v>
      </c>
      <c r="J720" s="107" t="s">
        <v>1753</v>
      </c>
      <c r="K720" s="88"/>
    </row>
    <row r="721" spans="1:11" ht="12" customHeight="1" x14ac:dyDescent="0.2">
      <c r="A721" s="86">
        <v>2016</v>
      </c>
      <c r="B721" s="90" t="s">
        <v>1755</v>
      </c>
      <c r="C721" s="90" t="s">
        <v>196</v>
      </c>
      <c r="D721" s="87" t="s">
        <v>1637</v>
      </c>
      <c r="E721" s="105"/>
      <c r="F721" s="106" t="s">
        <v>1753</v>
      </c>
      <c r="G721" s="106" t="s">
        <v>1753</v>
      </c>
      <c r="H721" s="106" t="s">
        <v>1753</v>
      </c>
      <c r="I721" s="106" t="s">
        <v>1753</v>
      </c>
      <c r="J721" s="107" t="s">
        <v>1753</v>
      </c>
      <c r="K721" s="88"/>
    </row>
    <row r="722" spans="1:11" ht="12" customHeight="1" x14ac:dyDescent="0.2">
      <c r="A722" s="86">
        <v>2016</v>
      </c>
      <c r="B722" s="90" t="s">
        <v>1755</v>
      </c>
      <c r="C722" s="90" t="s">
        <v>196</v>
      </c>
      <c r="D722" s="87" t="s">
        <v>1649</v>
      </c>
      <c r="E722" s="105"/>
      <c r="F722" s="106" t="s">
        <v>1753</v>
      </c>
      <c r="G722" s="106" t="s">
        <v>1753</v>
      </c>
      <c r="H722" s="106" t="s">
        <v>1753</v>
      </c>
      <c r="I722" s="106" t="s">
        <v>1753</v>
      </c>
      <c r="J722" s="107" t="s">
        <v>1753</v>
      </c>
      <c r="K722" s="88"/>
    </row>
    <row r="723" spans="1:11" ht="12" customHeight="1" x14ac:dyDescent="0.2">
      <c r="A723" s="86">
        <v>2016</v>
      </c>
      <c r="B723" s="90" t="s">
        <v>1755</v>
      </c>
      <c r="C723" s="90" t="s">
        <v>196</v>
      </c>
      <c r="D723" s="89" t="s">
        <v>1672</v>
      </c>
      <c r="E723" s="105"/>
      <c r="F723" s="106" t="s">
        <v>1753</v>
      </c>
      <c r="G723" s="106" t="s">
        <v>1753</v>
      </c>
      <c r="H723" s="106" t="s">
        <v>1753</v>
      </c>
      <c r="I723" s="106" t="s">
        <v>1753</v>
      </c>
      <c r="J723" s="107" t="s">
        <v>1753</v>
      </c>
      <c r="K723" s="88"/>
    </row>
    <row r="724" spans="1:11" ht="12" customHeight="1" x14ac:dyDescent="0.2">
      <c r="A724" s="86">
        <v>2016</v>
      </c>
      <c r="B724" s="90" t="s">
        <v>1755</v>
      </c>
      <c r="C724" s="90" t="s">
        <v>196</v>
      </c>
      <c r="D724" s="90" t="s">
        <v>1751</v>
      </c>
      <c r="E724" s="105"/>
      <c r="F724" s="106">
        <v>55</v>
      </c>
      <c r="G724" s="106">
        <v>19</v>
      </c>
      <c r="H724" s="106">
        <v>17</v>
      </c>
      <c r="I724" s="106">
        <v>2</v>
      </c>
      <c r="J724" s="107">
        <v>36</v>
      </c>
      <c r="K724" s="88"/>
    </row>
    <row r="725" spans="1:11" ht="12" customHeight="1" x14ac:dyDescent="0.2">
      <c r="A725" s="86">
        <v>2016</v>
      </c>
      <c r="B725" s="90" t="s">
        <v>1756</v>
      </c>
      <c r="C725" s="90" t="s">
        <v>1750</v>
      </c>
      <c r="D725" s="86" t="s">
        <v>1750</v>
      </c>
      <c r="E725" s="105"/>
      <c r="F725" s="106">
        <v>3306</v>
      </c>
      <c r="G725" s="106">
        <v>188</v>
      </c>
      <c r="H725" s="106">
        <v>144</v>
      </c>
      <c r="I725" s="106">
        <v>44</v>
      </c>
      <c r="J725" s="107">
        <v>3117</v>
      </c>
      <c r="K725" s="88"/>
    </row>
    <row r="726" spans="1:11" ht="12" customHeight="1" x14ac:dyDescent="0.2">
      <c r="A726" s="86">
        <v>2016</v>
      </c>
      <c r="B726" s="90" t="s">
        <v>1756</v>
      </c>
      <c r="C726" s="90" t="s">
        <v>1750</v>
      </c>
      <c r="D726" s="87" t="s">
        <v>1527</v>
      </c>
      <c r="E726" s="105"/>
      <c r="F726" s="106">
        <v>596</v>
      </c>
      <c r="G726" s="106">
        <v>42</v>
      </c>
      <c r="H726" s="106">
        <v>35</v>
      </c>
      <c r="I726" s="106">
        <v>7</v>
      </c>
      <c r="J726" s="107">
        <v>554</v>
      </c>
      <c r="K726" s="88"/>
    </row>
    <row r="727" spans="1:11" ht="12" customHeight="1" x14ac:dyDescent="0.2">
      <c r="A727" s="86">
        <v>2016</v>
      </c>
      <c r="B727" s="90" t="s">
        <v>1756</v>
      </c>
      <c r="C727" s="90" t="s">
        <v>1750</v>
      </c>
      <c r="D727" s="87" t="s">
        <v>124</v>
      </c>
      <c r="E727" s="105"/>
      <c r="F727" s="106">
        <v>253</v>
      </c>
      <c r="G727" s="106">
        <v>4</v>
      </c>
      <c r="H727" s="106" t="s">
        <v>1753</v>
      </c>
      <c r="I727" s="106" t="s">
        <v>1753</v>
      </c>
      <c r="J727" s="107">
        <v>249</v>
      </c>
      <c r="K727" s="88"/>
    </row>
    <row r="728" spans="1:11" ht="12" customHeight="1" x14ac:dyDescent="0.2">
      <c r="A728" s="86">
        <v>2016</v>
      </c>
      <c r="B728" s="90" t="s">
        <v>1756</v>
      </c>
      <c r="C728" s="90" t="s">
        <v>1750</v>
      </c>
      <c r="D728" s="87" t="s">
        <v>1540</v>
      </c>
      <c r="E728" s="105"/>
      <c r="F728" s="106">
        <v>157</v>
      </c>
      <c r="G728" s="106">
        <v>12</v>
      </c>
      <c r="H728" s="106" t="s">
        <v>1753</v>
      </c>
      <c r="I728" s="106" t="s">
        <v>1753</v>
      </c>
      <c r="J728" s="107">
        <v>146</v>
      </c>
      <c r="K728" s="88"/>
    </row>
    <row r="729" spans="1:11" ht="12" customHeight="1" x14ac:dyDescent="0.2">
      <c r="A729" s="86">
        <v>2016</v>
      </c>
      <c r="B729" s="90" t="s">
        <v>1756</v>
      </c>
      <c r="C729" s="90" t="s">
        <v>1750</v>
      </c>
      <c r="D729" s="89" t="s">
        <v>1560</v>
      </c>
      <c r="E729" s="105"/>
      <c r="F729" s="106">
        <v>174</v>
      </c>
      <c r="G729" s="106">
        <v>9</v>
      </c>
      <c r="H729" s="106" t="s">
        <v>1753</v>
      </c>
      <c r="I729" s="106" t="s">
        <v>1753</v>
      </c>
      <c r="J729" s="107">
        <v>165</v>
      </c>
      <c r="K729" s="88"/>
    </row>
    <row r="730" spans="1:11" ht="12" customHeight="1" x14ac:dyDescent="0.2">
      <c r="A730" s="86">
        <v>2016</v>
      </c>
      <c r="B730" s="90" t="s">
        <v>1756</v>
      </c>
      <c r="C730" s="90" t="s">
        <v>1750</v>
      </c>
      <c r="D730" s="89" t="s">
        <v>1575</v>
      </c>
      <c r="E730" s="105"/>
      <c r="F730" s="106">
        <v>673</v>
      </c>
      <c r="G730" s="106">
        <v>27</v>
      </c>
      <c r="H730" s="106">
        <v>17</v>
      </c>
      <c r="I730" s="106">
        <v>10</v>
      </c>
      <c r="J730" s="107">
        <v>646</v>
      </c>
      <c r="K730" s="88"/>
    </row>
    <row r="731" spans="1:11" ht="12" customHeight="1" x14ac:dyDescent="0.2">
      <c r="A731" s="86">
        <v>2016</v>
      </c>
      <c r="B731" s="90" t="s">
        <v>1756</v>
      </c>
      <c r="C731" s="90" t="s">
        <v>1750</v>
      </c>
      <c r="D731" s="89" t="s">
        <v>1586</v>
      </c>
      <c r="E731" s="105"/>
      <c r="F731" s="106">
        <v>43</v>
      </c>
      <c r="G731" s="106">
        <v>16</v>
      </c>
      <c r="H731" s="106">
        <v>11</v>
      </c>
      <c r="I731" s="106">
        <v>4</v>
      </c>
      <c r="J731" s="107">
        <v>28</v>
      </c>
      <c r="K731" s="88"/>
    </row>
    <row r="732" spans="1:11" ht="12" customHeight="1" x14ac:dyDescent="0.2">
      <c r="A732" s="86">
        <v>2016</v>
      </c>
      <c r="B732" s="90" t="s">
        <v>1756</v>
      </c>
      <c r="C732" s="90" t="s">
        <v>1750</v>
      </c>
      <c r="D732" s="89" t="s">
        <v>1604</v>
      </c>
      <c r="E732" s="105"/>
      <c r="F732" s="106">
        <v>22</v>
      </c>
      <c r="G732" s="106">
        <v>7</v>
      </c>
      <c r="H732" s="106" t="s">
        <v>1753</v>
      </c>
      <c r="I732" s="106" t="s">
        <v>1753</v>
      </c>
      <c r="J732" s="107">
        <v>15</v>
      </c>
      <c r="K732" s="88"/>
    </row>
    <row r="733" spans="1:11" ht="12" customHeight="1" x14ac:dyDescent="0.2">
      <c r="A733" s="86">
        <v>2016</v>
      </c>
      <c r="B733" s="90" t="s">
        <v>1756</v>
      </c>
      <c r="C733" s="90" t="s">
        <v>1750</v>
      </c>
      <c r="D733" s="89" t="s">
        <v>1611</v>
      </c>
      <c r="E733" s="105"/>
      <c r="F733" s="106">
        <v>112</v>
      </c>
      <c r="G733" s="106">
        <v>31</v>
      </c>
      <c r="H733" s="106">
        <v>28</v>
      </c>
      <c r="I733" s="106">
        <v>2</v>
      </c>
      <c r="J733" s="107">
        <v>81</v>
      </c>
      <c r="K733" s="88"/>
    </row>
    <row r="734" spans="1:11" ht="12" customHeight="1" x14ac:dyDescent="0.2">
      <c r="A734" s="86">
        <v>2016</v>
      </c>
      <c r="B734" s="90" t="s">
        <v>1756</v>
      </c>
      <c r="C734" s="90" t="s">
        <v>1750</v>
      </c>
      <c r="D734" s="87" t="s">
        <v>1637</v>
      </c>
      <c r="E734" s="105"/>
      <c r="F734" s="106">
        <v>43</v>
      </c>
      <c r="G734" s="106">
        <v>3</v>
      </c>
      <c r="H734" s="106" t="s">
        <v>1753</v>
      </c>
      <c r="I734" s="106" t="s">
        <v>1753</v>
      </c>
      <c r="J734" s="107">
        <v>39</v>
      </c>
      <c r="K734" s="88"/>
    </row>
    <row r="735" spans="1:11" ht="12" customHeight="1" x14ac:dyDescent="0.2">
      <c r="A735" s="86">
        <v>2016</v>
      </c>
      <c r="B735" s="90" t="s">
        <v>1756</v>
      </c>
      <c r="C735" s="90" t="s">
        <v>1750</v>
      </c>
      <c r="D735" s="87" t="s">
        <v>1649</v>
      </c>
      <c r="E735" s="105"/>
      <c r="F735" s="106">
        <v>840</v>
      </c>
      <c r="G735" s="106">
        <v>18</v>
      </c>
      <c r="H735" s="106">
        <v>15</v>
      </c>
      <c r="I735" s="106">
        <v>2</v>
      </c>
      <c r="J735" s="107">
        <v>822</v>
      </c>
      <c r="K735" s="88"/>
    </row>
    <row r="736" spans="1:11" ht="12" customHeight="1" x14ac:dyDescent="0.2">
      <c r="A736" s="86">
        <v>2016</v>
      </c>
      <c r="B736" s="90" t="s">
        <v>1756</v>
      </c>
      <c r="C736" s="90" t="s">
        <v>1750</v>
      </c>
      <c r="D736" s="89" t="s">
        <v>1672</v>
      </c>
      <c r="E736" s="105"/>
      <c r="F736" s="106">
        <v>282</v>
      </c>
      <c r="G736" s="106">
        <v>10</v>
      </c>
      <c r="H736" s="106" t="s">
        <v>1753</v>
      </c>
      <c r="I736" s="106" t="s">
        <v>1753</v>
      </c>
      <c r="J736" s="107">
        <v>272</v>
      </c>
      <c r="K736" s="88"/>
    </row>
    <row r="737" spans="1:11" ht="12" customHeight="1" x14ac:dyDescent="0.2">
      <c r="A737" s="86">
        <v>2016</v>
      </c>
      <c r="B737" s="90" t="s">
        <v>1756</v>
      </c>
      <c r="C737" s="90" t="s">
        <v>1750</v>
      </c>
      <c r="D737" s="90" t="s">
        <v>1751</v>
      </c>
      <c r="E737" s="105"/>
      <c r="F737" s="106">
        <v>110</v>
      </c>
      <c r="G737" s="106">
        <v>9</v>
      </c>
      <c r="H737" s="106" t="s">
        <v>1753</v>
      </c>
      <c r="I737" s="106" t="s">
        <v>1753</v>
      </c>
      <c r="J737" s="107">
        <v>100</v>
      </c>
      <c r="K737" s="88"/>
    </row>
    <row r="738" spans="1:11" ht="12" customHeight="1" x14ac:dyDescent="0.2">
      <c r="A738" s="86">
        <v>2016</v>
      </c>
      <c r="B738" s="90" t="s">
        <v>1756</v>
      </c>
      <c r="C738" s="90" t="s">
        <v>1752</v>
      </c>
      <c r="D738" s="86" t="s">
        <v>1750</v>
      </c>
      <c r="E738" s="105"/>
      <c r="F738" s="106">
        <v>517</v>
      </c>
      <c r="G738" s="106">
        <v>43</v>
      </c>
      <c r="H738" s="106">
        <v>40</v>
      </c>
      <c r="I738" s="106">
        <v>3</v>
      </c>
      <c r="J738" s="107">
        <v>475</v>
      </c>
      <c r="K738" s="88"/>
    </row>
    <row r="739" spans="1:11" ht="12" customHeight="1" x14ac:dyDescent="0.2">
      <c r="A739" s="86">
        <v>2016</v>
      </c>
      <c r="B739" s="90" t="s">
        <v>1756</v>
      </c>
      <c r="C739" s="90" t="s">
        <v>1752</v>
      </c>
      <c r="D739" s="87" t="s">
        <v>1527</v>
      </c>
      <c r="E739" s="105"/>
      <c r="F739" s="106">
        <v>319</v>
      </c>
      <c r="G739" s="106">
        <v>28</v>
      </c>
      <c r="H739" s="106">
        <v>26</v>
      </c>
      <c r="I739" s="106">
        <v>1</v>
      </c>
      <c r="J739" s="107">
        <v>292</v>
      </c>
      <c r="K739" s="88"/>
    </row>
    <row r="740" spans="1:11" ht="12" customHeight="1" x14ac:dyDescent="0.2">
      <c r="A740" s="86">
        <v>2016</v>
      </c>
      <c r="B740" s="90" t="s">
        <v>1756</v>
      </c>
      <c r="C740" s="90" t="s">
        <v>1752</v>
      </c>
      <c r="D740" s="87" t="s">
        <v>124</v>
      </c>
      <c r="E740" s="105"/>
      <c r="F740" s="106">
        <v>2</v>
      </c>
      <c r="G740" s="106" t="s">
        <v>1753</v>
      </c>
      <c r="H740" s="106" t="s">
        <v>1753</v>
      </c>
      <c r="I740" s="106" t="s">
        <v>1753</v>
      </c>
      <c r="J740" s="107" t="s">
        <v>1753</v>
      </c>
      <c r="K740" s="88"/>
    </row>
    <row r="741" spans="1:11" ht="12" customHeight="1" x14ac:dyDescent="0.2">
      <c r="A741" s="86">
        <v>2016</v>
      </c>
      <c r="B741" s="90" t="s">
        <v>1756</v>
      </c>
      <c r="C741" s="90" t="s">
        <v>1752</v>
      </c>
      <c r="D741" s="87" t="s">
        <v>1540</v>
      </c>
      <c r="E741" s="105"/>
      <c r="F741" s="106">
        <v>4</v>
      </c>
      <c r="G741" s="106" t="s">
        <v>1753</v>
      </c>
      <c r="H741" s="106" t="s">
        <v>1753</v>
      </c>
      <c r="I741" s="106" t="s">
        <v>1753</v>
      </c>
      <c r="J741" s="107" t="s">
        <v>1753</v>
      </c>
      <c r="K741" s="88"/>
    </row>
    <row r="742" spans="1:11" ht="12" customHeight="1" x14ac:dyDescent="0.2">
      <c r="A742" s="86">
        <v>2016</v>
      </c>
      <c r="B742" s="90" t="s">
        <v>1756</v>
      </c>
      <c r="C742" s="90" t="s">
        <v>1752</v>
      </c>
      <c r="D742" s="89" t="s">
        <v>1560</v>
      </c>
      <c r="E742" s="105"/>
      <c r="F742" s="106">
        <v>1</v>
      </c>
      <c r="G742" s="106" t="s">
        <v>1753</v>
      </c>
      <c r="H742" s="106" t="s">
        <v>1753</v>
      </c>
      <c r="I742" s="106" t="s">
        <v>1753</v>
      </c>
      <c r="J742" s="107" t="s">
        <v>1753</v>
      </c>
      <c r="K742" s="88"/>
    </row>
    <row r="743" spans="1:11" ht="12" customHeight="1" x14ac:dyDescent="0.2">
      <c r="A743" s="86">
        <v>2016</v>
      </c>
      <c r="B743" s="90" t="s">
        <v>1756</v>
      </c>
      <c r="C743" s="90" t="s">
        <v>1752</v>
      </c>
      <c r="D743" s="89" t="s">
        <v>1575</v>
      </c>
      <c r="E743" s="105"/>
      <c r="F743" s="106">
        <v>46</v>
      </c>
      <c r="G743" s="106">
        <v>3</v>
      </c>
      <c r="H743" s="106" t="s">
        <v>1753</v>
      </c>
      <c r="I743" s="106" t="s">
        <v>1753</v>
      </c>
      <c r="J743" s="107">
        <v>43</v>
      </c>
      <c r="K743" s="88"/>
    </row>
    <row r="744" spans="1:11" ht="12" customHeight="1" x14ac:dyDescent="0.2">
      <c r="A744" s="86">
        <v>2016</v>
      </c>
      <c r="B744" s="90" t="s">
        <v>1756</v>
      </c>
      <c r="C744" s="90" t="s">
        <v>1752</v>
      </c>
      <c r="D744" s="89" t="s">
        <v>1586</v>
      </c>
      <c r="E744" s="105"/>
      <c r="F744" s="106" t="s">
        <v>1753</v>
      </c>
      <c r="G744" s="106" t="s">
        <v>1753</v>
      </c>
      <c r="H744" s="106" t="s">
        <v>1753</v>
      </c>
      <c r="I744" s="106" t="s">
        <v>1753</v>
      </c>
      <c r="J744" s="107" t="s">
        <v>1753</v>
      </c>
      <c r="K744" s="88"/>
    </row>
    <row r="745" spans="1:11" ht="12" customHeight="1" x14ac:dyDescent="0.2">
      <c r="A745" s="86">
        <v>2016</v>
      </c>
      <c r="B745" s="90" t="s">
        <v>1756</v>
      </c>
      <c r="C745" s="90" t="s">
        <v>1752</v>
      </c>
      <c r="D745" s="89" t="s">
        <v>1604</v>
      </c>
      <c r="E745" s="105"/>
      <c r="F745" s="106">
        <v>1</v>
      </c>
      <c r="G745" s="106" t="s">
        <v>1753</v>
      </c>
      <c r="H745" s="106" t="s">
        <v>1753</v>
      </c>
      <c r="I745" s="106" t="s">
        <v>1753</v>
      </c>
      <c r="J745" s="107" t="s">
        <v>1753</v>
      </c>
      <c r="K745" s="88"/>
    </row>
    <row r="746" spans="1:11" ht="12" customHeight="1" x14ac:dyDescent="0.2">
      <c r="A746" s="86">
        <v>2016</v>
      </c>
      <c r="B746" s="90" t="s">
        <v>1756</v>
      </c>
      <c r="C746" s="90" t="s">
        <v>1752</v>
      </c>
      <c r="D746" s="89" t="s">
        <v>1611</v>
      </c>
      <c r="E746" s="105"/>
      <c r="F746" s="106">
        <v>12</v>
      </c>
      <c r="G746" s="106" t="s">
        <v>1753</v>
      </c>
      <c r="H746" s="106" t="s">
        <v>1753</v>
      </c>
      <c r="I746" s="106" t="s">
        <v>1753</v>
      </c>
      <c r="J746" s="107" t="s">
        <v>1753</v>
      </c>
      <c r="K746" s="88"/>
    </row>
    <row r="747" spans="1:11" ht="12" customHeight="1" x14ac:dyDescent="0.2">
      <c r="A747" s="86">
        <v>2016</v>
      </c>
      <c r="B747" s="90" t="s">
        <v>1756</v>
      </c>
      <c r="C747" s="90" t="s">
        <v>1752</v>
      </c>
      <c r="D747" s="87" t="s">
        <v>1637</v>
      </c>
      <c r="E747" s="105"/>
      <c r="F747" s="106">
        <v>5</v>
      </c>
      <c r="G747" s="106" t="s">
        <v>1753</v>
      </c>
      <c r="H747" s="106" t="s">
        <v>1753</v>
      </c>
      <c r="I747" s="106" t="s">
        <v>1753</v>
      </c>
      <c r="J747" s="107" t="s">
        <v>1753</v>
      </c>
      <c r="K747" s="88"/>
    </row>
    <row r="748" spans="1:11" ht="12" customHeight="1" x14ac:dyDescent="0.2">
      <c r="A748" s="86">
        <v>2016</v>
      </c>
      <c r="B748" s="90" t="s">
        <v>1756</v>
      </c>
      <c r="C748" s="90" t="s">
        <v>1752</v>
      </c>
      <c r="D748" s="87" t="s">
        <v>1649</v>
      </c>
      <c r="E748" s="105"/>
      <c r="F748" s="106">
        <v>58</v>
      </c>
      <c r="G748" s="106">
        <v>3</v>
      </c>
      <c r="H748" s="106" t="s">
        <v>1753</v>
      </c>
      <c r="I748" s="106" t="s">
        <v>1753</v>
      </c>
      <c r="J748" s="107">
        <v>54</v>
      </c>
      <c r="K748" s="88"/>
    </row>
    <row r="749" spans="1:11" ht="12" customHeight="1" x14ac:dyDescent="0.2">
      <c r="A749" s="86">
        <v>2016</v>
      </c>
      <c r="B749" s="90" t="s">
        <v>1756</v>
      </c>
      <c r="C749" s="90" t="s">
        <v>1752</v>
      </c>
      <c r="D749" s="89" t="s">
        <v>1672</v>
      </c>
      <c r="E749" s="105"/>
      <c r="F749" s="106">
        <v>44</v>
      </c>
      <c r="G749" s="106">
        <v>3</v>
      </c>
      <c r="H749" s="106" t="s">
        <v>1753</v>
      </c>
      <c r="I749" s="106" t="s">
        <v>1753</v>
      </c>
      <c r="J749" s="107">
        <v>41</v>
      </c>
      <c r="K749" s="88"/>
    </row>
    <row r="750" spans="1:11" ht="12" customHeight="1" x14ac:dyDescent="0.2">
      <c r="A750" s="86">
        <v>2016</v>
      </c>
      <c r="B750" s="90" t="s">
        <v>1756</v>
      </c>
      <c r="C750" s="90" t="s">
        <v>1752</v>
      </c>
      <c r="D750" s="90" t="s">
        <v>1751</v>
      </c>
      <c r="E750" s="105"/>
      <c r="F750" s="106">
        <v>25</v>
      </c>
      <c r="G750" s="106">
        <v>3</v>
      </c>
      <c r="H750" s="106" t="s">
        <v>1753</v>
      </c>
      <c r="I750" s="106" t="s">
        <v>1753</v>
      </c>
      <c r="J750" s="107">
        <v>22</v>
      </c>
      <c r="K750" s="88"/>
    </row>
    <row r="751" spans="1:11" ht="12" customHeight="1" x14ac:dyDescent="0.2">
      <c r="A751" s="86">
        <v>2016</v>
      </c>
      <c r="B751" s="90" t="s">
        <v>1756</v>
      </c>
      <c r="C751" s="90" t="s">
        <v>1754</v>
      </c>
      <c r="D751" s="86" t="s">
        <v>1750</v>
      </c>
      <c r="E751" s="105"/>
      <c r="F751" s="106">
        <v>1387</v>
      </c>
      <c r="G751" s="106">
        <v>64</v>
      </c>
      <c r="H751" s="106">
        <v>51</v>
      </c>
      <c r="I751" s="106">
        <v>13</v>
      </c>
      <c r="J751" s="107">
        <v>1323</v>
      </c>
      <c r="K751" s="88"/>
    </row>
    <row r="752" spans="1:11" ht="12" customHeight="1" x14ac:dyDescent="0.2">
      <c r="A752" s="86">
        <v>2016</v>
      </c>
      <c r="B752" s="90" t="s">
        <v>1756</v>
      </c>
      <c r="C752" s="90" t="s">
        <v>1754</v>
      </c>
      <c r="D752" s="87" t="s">
        <v>1527</v>
      </c>
      <c r="E752" s="105"/>
      <c r="F752" s="106">
        <v>268</v>
      </c>
      <c r="G752" s="106">
        <v>14</v>
      </c>
      <c r="H752" s="106" t="s">
        <v>1753</v>
      </c>
      <c r="I752" s="106" t="s">
        <v>1753</v>
      </c>
      <c r="J752" s="107">
        <v>254</v>
      </c>
      <c r="K752" s="88"/>
    </row>
    <row r="753" spans="1:11" ht="12" customHeight="1" x14ac:dyDescent="0.2">
      <c r="A753" s="86">
        <v>2016</v>
      </c>
      <c r="B753" s="90" t="s">
        <v>1756</v>
      </c>
      <c r="C753" s="90" t="s">
        <v>1754</v>
      </c>
      <c r="D753" s="87" t="s">
        <v>124</v>
      </c>
      <c r="E753" s="105"/>
      <c r="F753" s="106">
        <v>25</v>
      </c>
      <c r="G753" s="106">
        <v>0</v>
      </c>
      <c r="H753" s="106" t="s">
        <v>1753</v>
      </c>
      <c r="I753" s="106" t="s">
        <v>1753</v>
      </c>
      <c r="J753" s="107">
        <v>25</v>
      </c>
      <c r="K753" s="88"/>
    </row>
    <row r="754" spans="1:11" ht="12" customHeight="1" x14ac:dyDescent="0.2">
      <c r="A754" s="86">
        <v>2016</v>
      </c>
      <c r="B754" s="90" t="s">
        <v>1756</v>
      </c>
      <c r="C754" s="90" t="s">
        <v>1754</v>
      </c>
      <c r="D754" s="87" t="s">
        <v>1540</v>
      </c>
      <c r="E754" s="105"/>
      <c r="F754" s="106">
        <v>32</v>
      </c>
      <c r="G754" s="106">
        <v>4</v>
      </c>
      <c r="H754" s="106" t="s">
        <v>1753</v>
      </c>
      <c r="I754" s="106" t="s">
        <v>1753</v>
      </c>
      <c r="J754" s="107">
        <v>28</v>
      </c>
      <c r="K754" s="88"/>
    </row>
    <row r="755" spans="1:11" ht="12" customHeight="1" x14ac:dyDescent="0.2">
      <c r="A755" s="86">
        <v>2016</v>
      </c>
      <c r="B755" s="90" t="s">
        <v>1756</v>
      </c>
      <c r="C755" s="90" t="s">
        <v>1754</v>
      </c>
      <c r="D755" s="89" t="s">
        <v>1560</v>
      </c>
      <c r="E755" s="105"/>
      <c r="F755" s="106">
        <v>10</v>
      </c>
      <c r="G755" s="106" t="s">
        <v>1753</v>
      </c>
      <c r="H755" s="106" t="s">
        <v>1753</v>
      </c>
      <c r="I755" s="106" t="s">
        <v>1753</v>
      </c>
      <c r="J755" s="107" t="s">
        <v>1753</v>
      </c>
      <c r="K755" s="88"/>
    </row>
    <row r="756" spans="1:11" ht="12" customHeight="1" x14ac:dyDescent="0.2">
      <c r="A756" s="86">
        <v>2016</v>
      </c>
      <c r="B756" s="90" t="s">
        <v>1756</v>
      </c>
      <c r="C756" s="90" t="s">
        <v>1754</v>
      </c>
      <c r="D756" s="89" t="s">
        <v>1575</v>
      </c>
      <c r="E756" s="105"/>
      <c r="F756" s="106">
        <v>314</v>
      </c>
      <c r="G756" s="106">
        <v>12</v>
      </c>
      <c r="H756" s="106" t="s">
        <v>1753</v>
      </c>
      <c r="I756" s="106" t="s">
        <v>1753</v>
      </c>
      <c r="J756" s="107">
        <v>302</v>
      </c>
      <c r="K756" s="88"/>
    </row>
    <row r="757" spans="1:11" ht="12" customHeight="1" x14ac:dyDescent="0.2">
      <c r="A757" s="86">
        <v>2016</v>
      </c>
      <c r="B757" s="90" t="s">
        <v>1756</v>
      </c>
      <c r="C757" s="90" t="s">
        <v>1754</v>
      </c>
      <c r="D757" s="89" t="s">
        <v>1586</v>
      </c>
      <c r="E757" s="105"/>
      <c r="F757" s="106">
        <v>4</v>
      </c>
      <c r="G757" s="106" t="s">
        <v>1753</v>
      </c>
      <c r="H757" s="106" t="s">
        <v>1753</v>
      </c>
      <c r="I757" s="106" t="s">
        <v>1753</v>
      </c>
      <c r="J757" s="107" t="s">
        <v>1753</v>
      </c>
      <c r="K757" s="88"/>
    </row>
    <row r="758" spans="1:11" ht="12" customHeight="1" x14ac:dyDescent="0.2">
      <c r="A758" s="86">
        <v>2016</v>
      </c>
      <c r="B758" s="90" t="s">
        <v>1756</v>
      </c>
      <c r="C758" s="90" t="s">
        <v>1754</v>
      </c>
      <c r="D758" s="89" t="s">
        <v>1604</v>
      </c>
      <c r="E758" s="105"/>
      <c r="F758" s="106">
        <v>10</v>
      </c>
      <c r="G758" s="106" t="s">
        <v>1753</v>
      </c>
      <c r="H758" s="106" t="s">
        <v>1753</v>
      </c>
      <c r="I758" s="106" t="s">
        <v>1753</v>
      </c>
      <c r="J758" s="107" t="s">
        <v>1753</v>
      </c>
      <c r="K758" s="88"/>
    </row>
    <row r="759" spans="1:11" ht="12" customHeight="1" x14ac:dyDescent="0.2">
      <c r="A759" s="86">
        <v>2016</v>
      </c>
      <c r="B759" s="90" t="s">
        <v>1756</v>
      </c>
      <c r="C759" s="90" t="s">
        <v>1754</v>
      </c>
      <c r="D759" s="89" t="s">
        <v>1611</v>
      </c>
      <c r="E759" s="105"/>
      <c r="F759" s="106">
        <v>55</v>
      </c>
      <c r="G759" s="106">
        <v>14</v>
      </c>
      <c r="H759" s="106" t="s">
        <v>1753</v>
      </c>
      <c r="I759" s="106" t="s">
        <v>1753</v>
      </c>
      <c r="J759" s="107">
        <v>41</v>
      </c>
      <c r="K759" s="88"/>
    </row>
    <row r="760" spans="1:11" ht="12" customHeight="1" x14ac:dyDescent="0.2">
      <c r="A760" s="86">
        <v>2016</v>
      </c>
      <c r="B760" s="90" t="s">
        <v>1756</v>
      </c>
      <c r="C760" s="90" t="s">
        <v>1754</v>
      </c>
      <c r="D760" s="87" t="s">
        <v>1637</v>
      </c>
      <c r="E760" s="105"/>
      <c r="F760" s="106">
        <v>26</v>
      </c>
      <c r="G760" s="106">
        <v>1</v>
      </c>
      <c r="H760" s="106" t="s">
        <v>1753</v>
      </c>
      <c r="I760" s="106" t="s">
        <v>1753</v>
      </c>
      <c r="J760" s="107">
        <v>25</v>
      </c>
      <c r="K760" s="88"/>
    </row>
    <row r="761" spans="1:11" ht="12" customHeight="1" x14ac:dyDescent="0.2">
      <c r="A761" s="86">
        <v>2016</v>
      </c>
      <c r="B761" s="90" t="s">
        <v>1756</v>
      </c>
      <c r="C761" s="90" t="s">
        <v>1754</v>
      </c>
      <c r="D761" s="87" t="s">
        <v>1649</v>
      </c>
      <c r="E761" s="105"/>
      <c r="F761" s="106">
        <v>438</v>
      </c>
      <c r="G761" s="106">
        <v>7</v>
      </c>
      <c r="H761" s="106" t="s">
        <v>1753</v>
      </c>
      <c r="I761" s="106" t="s">
        <v>1753</v>
      </c>
      <c r="J761" s="107">
        <v>431</v>
      </c>
      <c r="K761" s="88"/>
    </row>
    <row r="762" spans="1:11" ht="12" customHeight="1" x14ac:dyDescent="0.2">
      <c r="A762" s="86">
        <v>2016</v>
      </c>
      <c r="B762" s="90" t="s">
        <v>1756</v>
      </c>
      <c r="C762" s="90" t="s">
        <v>1754</v>
      </c>
      <c r="D762" s="89" t="s">
        <v>1672</v>
      </c>
      <c r="E762" s="105"/>
      <c r="F762" s="106">
        <v>171</v>
      </c>
      <c r="G762" s="106">
        <v>5</v>
      </c>
      <c r="H762" s="106" t="s">
        <v>1753</v>
      </c>
      <c r="I762" s="106" t="s">
        <v>1753</v>
      </c>
      <c r="J762" s="107">
        <v>166</v>
      </c>
      <c r="K762" s="88"/>
    </row>
    <row r="763" spans="1:11" ht="12" customHeight="1" x14ac:dyDescent="0.2">
      <c r="A763" s="86">
        <v>2016</v>
      </c>
      <c r="B763" s="90" t="s">
        <v>1756</v>
      </c>
      <c r="C763" s="90" t="s">
        <v>1754</v>
      </c>
      <c r="D763" s="90" t="s">
        <v>1751</v>
      </c>
      <c r="E763" s="105"/>
      <c r="F763" s="106">
        <v>31</v>
      </c>
      <c r="G763" s="106">
        <v>2</v>
      </c>
      <c r="H763" s="106" t="s">
        <v>1753</v>
      </c>
      <c r="I763" s="106" t="s">
        <v>1753</v>
      </c>
      <c r="J763" s="107">
        <v>30</v>
      </c>
      <c r="K763" s="88"/>
    </row>
    <row r="764" spans="1:11" ht="12" customHeight="1" x14ac:dyDescent="0.2">
      <c r="A764" s="86">
        <v>2016</v>
      </c>
      <c r="B764" s="90" t="s">
        <v>1756</v>
      </c>
      <c r="C764" s="90" t="s">
        <v>1516</v>
      </c>
      <c r="D764" s="86" t="s">
        <v>1750</v>
      </c>
      <c r="E764" s="105"/>
      <c r="F764" s="106">
        <v>1368</v>
      </c>
      <c r="G764" s="106">
        <v>78</v>
      </c>
      <c r="H764" s="106">
        <v>49</v>
      </c>
      <c r="I764" s="106">
        <v>28</v>
      </c>
      <c r="J764" s="107">
        <v>1290</v>
      </c>
      <c r="K764" s="88"/>
    </row>
    <row r="765" spans="1:11" ht="12" customHeight="1" x14ac:dyDescent="0.2">
      <c r="A765" s="86">
        <v>2016</v>
      </c>
      <c r="B765" s="90" t="s">
        <v>1756</v>
      </c>
      <c r="C765" s="90" t="s">
        <v>1516</v>
      </c>
      <c r="D765" s="87" t="s">
        <v>1527</v>
      </c>
      <c r="E765" s="105"/>
      <c r="F765" s="106">
        <v>9</v>
      </c>
      <c r="G765" s="106" t="s">
        <v>1753</v>
      </c>
      <c r="H765" s="106" t="s">
        <v>1753</v>
      </c>
      <c r="I765" s="106" t="s">
        <v>1753</v>
      </c>
      <c r="J765" s="107" t="s">
        <v>1753</v>
      </c>
      <c r="K765" s="88"/>
    </row>
    <row r="766" spans="1:11" ht="12" customHeight="1" x14ac:dyDescent="0.2">
      <c r="A766" s="86">
        <v>2016</v>
      </c>
      <c r="B766" s="90" t="s">
        <v>1756</v>
      </c>
      <c r="C766" s="90" t="s">
        <v>1516</v>
      </c>
      <c r="D766" s="87" t="s">
        <v>124</v>
      </c>
      <c r="E766" s="105"/>
      <c r="F766" s="106">
        <v>225</v>
      </c>
      <c r="G766" s="106">
        <v>3</v>
      </c>
      <c r="H766" s="106" t="s">
        <v>1753</v>
      </c>
      <c r="I766" s="106" t="s">
        <v>1753</v>
      </c>
      <c r="J766" s="107">
        <v>222</v>
      </c>
      <c r="K766" s="88"/>
    </row>
    <row r="767" spans="1:11" ht="12" customHeight="1" x14ac:dyDescent="0.2">
      <c r="A767" s="86">
        <v>2016</v>
      </c>
      <c r="B767" s="90" t="s">
        <v>1756</v>
      </c>
      <c r="C767" s="90" t="s">
        <v>1516</v>
      </c>
      <c r="D767" s="87" t="s">
        <v>1540</v>
      </c>
      <c r="E767" s="105"/>
      <c r="F767" s="106">
        <v>121</v>
      </c>
      <c r="G767" s="106">
        <v>8</v>
      </c>
      <c r="H767" s="106" t="s">
        <v>1753</v>
      </c>
      <c r="I767" s="106" t="s">
        <v>1753</v>
      </c>
      <c r="J767" s="107">
        <v>113</v>
      </c>
      <c r="K767" s="88"/>
    </row>
    <row r="768" spans="1:11" ht="12" customHeight="1" x14ac:dyDescent="0.2">
      <c r="A768" s="86">
        <v>2016</v>
      </c>
      <c r="B768" s="90" t="s">
        <v>1756</v>
      </c>
      <c r="C768" s="90" t="s">
        <v>1516</v>
      </c>
      <c r="D768" s="89" t="s">
        <v>1560</v>
      </c>
      <c r="E768" s="105"/>
      <c r="F768" s="106">
        <v>163</v>
      </c>
      <c r="G768" s="106">
        <v>8</v>
      </c>
      <c r="H768" s="106" t="s">
        <v>1753</v>
      </c>
      <c r="I768" s="106" t="s">
        <v>1753</v>
      </c>
      <c r="J768" s="107">
        <v>155</v>
      </c>
      <c r="K768" s="88"/>
    </row>
    <row r="769" spans="1:11" ht="12" customHeight="1" x14ac:dyDescent="0.2">
      <c r="A769" s="86">
        <v>2016</v>
      </c>
      <c r="B769" s="90" t="s">
        <v>1756</v>
      </c>
      <c r="C769" s="90" t="s">
        <v>1516</v>
      </c>
      <c r="D769" s="89" t="s">
        <v>1575</v>
      </c>
      <c r="E769" s="105"/>
      <c r="F769" s="106">
        <v>313</v>
      </c>
      <c r="G769" s="106">
        <v>12</v>
      </c>
      <c r="H769" s="106" t="s">
        <v>1753</v>
      </c>
      <c r="I769" s="106" t="s">
        <v>1753</v>
      </c>
      <c r="J769" s="107">
        <v>300</v>
      </c>
      <c r="K769" s="88"/>
    </row>
    <row r="770" spans="1:11" ht="12" customHeight="1" x14ac:dyDescent="0.2">
      <c r="A770" s="86">
        <v>2016</v>
      </c>
      <c r="B770" s="90" t="s">
        <v>1756</v>
      </c>
      <c r="C770" s="90" t="s">
        <v>1516</v>
      </c>
      <c r="D770" s="89" t="s">
        <v>1586</v>
      </c>
      <c r="E770" s="105"/>
      <c r="F770" s="106">
        <v>39</v>
      </c>
      <c r="G770" s="106">
        <v>14</v>
      </c>
      <c r="H770" s="106" t="s">
        <v>1753</v>
      </c>
      <c r="I770" s="106" t="s">
        <v>1753</v>
      </c>
      <c r="J770" s="107">
        <v>25</v>
      </c>
      <c r="K770" s="88"/>
    </row>
    <row r="771" spans="1:11" ht="12" customHeight="1" x14ac:dyDescent="0.2">
      <c r="A771" s="86">
        <v>2016</v>
      </c>
      <c r="B771" s="90" t="s">
        <v>1756</v>
      </c>
      <c r="C771" s="90" t="s">
        <v>1516</v>
      </c>
      <c r="D771" s="89" t="s">
        <v>1604</v>
      </c>
      <c r="E771" s="105"/>
      <c r="F771" s="106">
        <v>11</v>
      </c>
      <c r="G771" s="106" t="s">
        <v>1753</v>
      </c>
      <c r="H771" s="106" t="s">
        <v>1753</v>
      </c>
      <c r="I771" s="106" t="s">
        <v>1753</v>
      </c>
      <c r="J771" s="107" t="s">
        <v>1753</v>
      </c>
      <c r="K771" s="88"/>
    </row>
    <row r="772" spans="1:11" ht="12" customHeight="1" x14ac:dyDescent="0.2">
      <c r="A772" s="86">
        <v>2016</v>
      </c>
      <c r="B772" s="90" t="s">
        <v>1756</v>
      </c>
      <c r="C772" s="90" t="s">
        <v>1516</v>
      </c>
      <c r="D772" s="89" t="s">
        <v>1611</v>
      </c>
      <c r="E772" s="105"/>
      <c r="F772" s="106">
        <v>45</v>
      </c>
      <c r="G772" s="106">
        <v>15</v>
      </c>
      <c r="H772" s="106" t="s">
        <v>1753</v>
      </c>
      <c r="I772" s="106" t="s">
        <v>1753</v>
      </c>
      <c r="J772" s="107">
        <v>30</v>
      </c>
      <c r="K772" s="88"/>
    </row>
    <row r="773" spans="1:11" ht="12" customHeight="1" x14ac:dyDescent="0.2">
      <c r="A773" s="86">
        <v>2016</v>
      </c>
      <c r="B773" s="90" t="s">
        <v>1756</v>
      </c>
      <c r="C773" s="90" t="s">
        <v>1516</v>
      </c>
      <c r="D773" s="87" t="s">
        <v>1637</v>
      </c>
      <c r="E773" s="105"/>
      <c r="F773" s="106">
        <v>12</v>
      </c>
      <c r="G773" s="106" t="s">
        <v>1753</v>
      </c>
      <c r="H773" s="106" t="s">
        <v>1753</v>
      </c>
      <c r="I773" s="106" t="s">
        <v>1753</v>
      </c>
      <c r="J773" s="107" t="s">
        <v>1753</v>
      </c>
      <c r="K773" s="88"/>
    </row>
    <row r="774" spans="1:11" ht="12" customHeight="1" x14ac:dyDescent="0.2">
      <c r="A774" s="86">
        <v>2016</v>
      </c>
      <c r="B774" s="90" t="s">
        <v>1756</v>
      </c>
      <c r="C774" s="90" t="s">
        <v>1516</v>
      </c>
      <c r="D774" s="87" t="s">
        <v>1649</v>
      </c>
      <c r="E774" s="105"/>
      <c r="F774" s="106">
        <v>344</v>
      </c>
      <c r="G774" s="106">
        <v>7</v>
      </c>
      <c r="H774" s="106" t="s">
        <v>1753</v>
      </c>
      <c r="I774" s="106" t="s">
        <v>1753</v>
      </c>
      <c r="J774" s="107">
        <v>336</v>
      </c>
      <c r="K774" s="88"/>
    </row>
    <row r="775" spans="1:11" ht="12" customHeight="1" x14ac:dyDescent="0.2">
      <c r="A775" s="86">
        <v>2016</v>
      </c>
      <c r="B775" s="90" t="s">
        <v>1756</v>
      </c>
      <c r="C775" s="90" t="s">
        <v>1516</v>
      </c>
      <c r="D775" s="89" t="s">
        <v>1672</v>
      </c>
      <c r="E775" s="105"/>
      <c r="F775" s="106">
        <v>67</v>
      </c>
      <c r="G775" s="106">
        <v>2</v>
      </c>
      <c r="H775" s="106" t="s">
        <v>1753</v>
      </c>
      <c r="I775" s="106" t="s">
        <v>1753</v>
      </c>
      <c r="J775" s="107">
        <v>65</v>
      </c>
      <c r="K775" s="88"/>
    </row>
    <row r="776" spans="1:11" ht="12" customHeight="1" x14ac:dyDescent="0.2">
      <c r="A776" s="86">
        <v>2016</v>
      </c>
      <c r="B776" s="90" t="s">
        <v>1756</v>
      </c>
      <c r="C776" s="90" t="s">
        <v>1516</v>
      </c>
      <c r="D776" s="90" t="s">
        <v>1751</v>
      </c>
      <c r="E776" s="105"/>
      <c r="F776" s="106">
        <v>20</v>
      </c>
      <c r="G776" s="106">
        <v>1</v>
      </c>
      <c r="H776" s="106" t="s">
        <v>1753</v>
      </c>
      <c r="I776" s="106" t="s">
        <v>1753</v>
      </c>
      <c r="J776" s="107">
        <v>19</v>
      </c>
      <c r="K776" s="88"/>
    </row>
    <row r="777" spans="1:11" ht="12" customHeight="1" x14ac:dyDescent="0.2">
      <c r="A777" s="86">
        <v>2016</v>
      </c>
      <c r="B777" s="90" t="s">
        <v>1756</v>
      </c>
      <c r="C777" s="90" t="s">
        <v>196</v>
      </c>
      <c r="D777" s="86" t="s">
        <v>1750</v>
      </c>
      <c r="E777" s="105"/>
      <c r="F777" s="106">
        <v>34</v>
      </c>
      <c r="G777" s="106">
        <v>4</v>
      </c>
      <c r="H777" s="106" t="s">
        <v>1753</v>
      </c>
      <c r="I777" s="106" t="s">
        <v>1753</v>
      </c>
      <c r="J777" s="107">
        <v>30</v>
      </c>
      <c r="K777" s="88"/>
    </row>
    <row r="778" spans="1:11" ht="12" customHeight="1" x14ac:dyDescent="0.2">
      <c r="A778" s="86">
        <v>2016</v>
      </c>
      <c r="B778" s="90" t="s">
        <v>1756</v>
      </c>
      <c r="C778" s="90" t="s">
        <v>196</v>
      </c>
      <c r="D778" s="87" t="s">
        <v>1527</v>
      </c>
      <c r="E778" s="105"/>
      <c r="F778" s="106" t="s">
        <v>1753</v>
      </c>
      <c r="G778" s="106" t="s">
        <v>1753</v>
      </c>
      <c r="H778" s="106" t="s">
        <v>1753</v>
      </c>
      <c r="I778" s="106" t="s">
        <v>1753</v>
      </c>
      <c r="J778" s="107" t="s">
        <v>1753</v>
      </c>
      <c r="K778" s="88"/>
    </row>
    <row r="779" spans="1:11" ht="12" customHeight="1" x14ac:dyDescent="0.2">
      <c r="A779" s="86">
        <v>2016</v>
      </c>
      <c r="B779" s="90" t="s">
        <v>1756</v>
      </c>
      <c r="C779" s="90" t="s">
        <v>196</v>
      </c>
      <c r="D779" s="87" t="s">
        <v>124</v>
      </c>
      <c r="E779" s="105"/>
      <c r="F779" s="106" t="s">
        <v>1753</v>
      </c>
      <c r="G779" s="106" t="s">
        <v>1753</v>
      </c>
      <c r="H779" s="106" t="s">
        <v>1753</v>
      </c>
      <c r="I779" s="106" t="s">
        <v>1753</v>
      </c>
      <c r="J779" s="107" t="s">
        <v>1753</v>
      </c>
      <c r="K779" s="88"/>
    </row>
    <row r="780" spans="1:11" ht="12" customHeight="1" x14ac:dyDescent="0.2">
      <c r="A780" s="86">
        <v>2016</v>
      </c>
      <c r="B780" s="90" t="s">
        <v>1756</v>
      </c>
      <c r="C780" s="90" t="s">
        <v>196</v>
      </c>
      <c r="D780" s="87" t="s">
        <v>1540</v>
      </c>
      <c r="E780" s="105"/>
      <c r="F780" s="106" t="s">
        <v>1753</v>
      </c>
      <c r="G780" s="106" t="s">
        <v>1753</v>
      </c>
      <c r="H780" s="106" t="s">
        <v>1753</v>
      </c>
      <c r="I780" s="106" t="s">
        <v>1753</v>
      </c>
      <c r="J780" s="107" t="s">
        <v>1753</v>
      </c>
      <c r="K780" s="88"/>
    </row>
    <row r="781" spans="1:11" ht="12" customHeight="1" x14ac:dyDescent="0.2">
      <c r="A781" s="86">
        <v>2016</v>
      </c>
      <c r="B781" s="90" t="s">
        <v>1756</v>
      </c>
      <c r="C781" s="90" t="s">
        <v>196</v>
      </c>
      <c r="D781" s="89" t="s">
        <v>1560</v>
      </c>
      <c r="E781" s="105"/>
      <c r="F781" s="106" t="s">
        <v>1753</v>
      </c>
      <c r="G781" s="106" t="s">
        <v>1753</v>
      </c>
      <c r="H781" s="106" t="s">
        <v>1753</v>
      </c>
      <c r="I781" s="106" t="s">
        <v>1753</v>
      </c>
      <c r="J781" s="107" t="s">
        <v>1753</v>
      </c>
      <c r="K781" s="88"/>
    </row>
    <row r="782" spans="1:11" ht="12" customHeight="1" x14ac:dyDescent="0.2">
      <c r="A782" s="86">
        <v>2016</v>
      </c>
      <c r="B782" s="90" t="s">
        <v>1756</v>
      </c>
      <c r="C782" s="90" t="s">
        <v>196</v>
      </c>
      <c r="D782" s="89" t="s">
        <v>1575</v>
      </c>
      <c r="E782" s="105"/>
      <c r="F782" s="106" t="s">
        <v>1753</v>
      </c>
      <c r="G782" s="106" t="s">
        <v>1753</v>
      </c>
      <c r="H782" s="106" t="s">
        <v>1753</v>
      </c>
      <c r="I782" s="106" t="s">
        <v>1753</v>
      </c>
      <c r="J782" s="107" t="s">
        <v>1753</v>
      </c>
      <c r="K782" s="88"/>
    </row>
    <row r="783" spans="1:11" ht="12" customHeight="1" x14ac:dyDescent="0.2">
      <c r="A783" s="86">
        <v>2016</v>
      </c>
      <c r="B783" s="90" t="s">
        <v>1756</v>
      </c>
      <c r="C783" s="90" t="s">
        <v>196</v>
      </c>
      <c r="D783" s="89" t="s">
        <v>1586</v>
      </c>
      <c r="E783" s="105"/>
      <c r="F783" s="106" t="s">
        <v>1753</v>
      </c>
      <c r="G783" s="106" t="s">
        <v>1753</v>
      </c>
      <c r="H783" s="106" t="s">
        <v>1753</v>
      </c>
      <c r="I783" s="106" t="s">
        <v>1753</v>
      </c>
      <c r="J783" s="107" t="s">
        <v>1753</v>
      </c>
      <c r="K783" s="88"/>
    </row>
    <row r="784" spans="1:11" ht="12" customHeight="1" x14ac:dyDescent="0.2">
      <c r="A784" s="86">
        <v>2016</v>
      </c>
      <c r="B784" s="90" t="s">
        <v>1756</v>
      </c>
      <c r="C784" s="90" t="s">
        <v>196</v>
      </c>
      <c r="D784" s="89" t="s">
        <v>1604</v>
      </c>
      <c r="E784" s="105"/>
      <c r="F784" s="106" t="s">
        <v>1753</v>
      </c>
      <c r="G784" s="106" t="s">
        <v>1753</v>
      </c>
      <c r="H784" s="106" t="s">
        <v>1753</v>
      </c>
      <c r="I784" s="106" t="s">
        <v>1753</v>
      </c>
      <c r="J784" s="107" t="s">
        <v>1753</v>
      </c>
      <c r="K784" s="88"/>
    </row>
    <row r="785" spans="1:11" ht="12" customHeight="1" x14ac:dyDescent="0.2">
      <c r="A785" s="86">
        <v>2016</v>
      </c>
      <c r="B785" s="90" t="s">
        <v>1756</v>
      </c>
      <c r="C785" s="90" t="s">
        <v>196</v>
      </c>
      <c r="D785" s="89" t="s">
        <v>1611</v>
      </c>
      <c r="E785" s="105"/>
      <c r="F785" s="106" t="s">
        <v>1753</v>
      </c>
      <c r="G785" s="106" t="s">
        <v>1753</v>
      </c>
      <c r="H785" s="106" t="s">
        <v>1753</v>
      </c>
      <c r="I785" s="106" t="s">
        <v>1753</v>
      </c>
      <c r="J785" s="107" t="s">
        <v>1753</v>
      </c>
      <c r="K785" s="88"/>
    </row>
    <row r="786" spans="1:11" ht="12" customHeight="1" x14ac:dyDescent="0.2">
      <c r="A786" s="86">
        <v>2016</v>
      </c>
      <c r="B786" s="90" t="s">
        <v>1756</v>
      </c>
      <c r="C786" s="90" t="s">
        <v>196</v>
      </c>
      <c r="D786" s="87" t="s">
        <v>1637</v>
      </c>
      <c r="E786" s="105"/>
      <c r="F786" s="106" t="s">
        <v>1753</v>
      </c>
      <c r="G786" s="106" t="s">
        <v>1753</v>
      </c>
      <c r="H786" s="106" t="s">
        <v>1753</v>
      </c>
      <c r="I786" s="106" t="s">
        <v>1753</v>
      </c>
      <c r="J786" s="107" t="s">
        <v>1753</v>
      </c>
      <c r="K786" s="88"/>
    </row>
    <row r="787" spans="1:11" ht="12" customHeight="1" x14ac:dyDescent="0.2">
      <c r="A787" s="86">
        <v>2016</v>
      </c>
      <c r="B787" s="90" t="s">
        <v>1756</v>
      </c>
      <c r="C787" s="90" t="s">
        <v>196</v>
      </c>
      <c r="D787" s="87" t="s">
        <v>1649</v>
      </c>
      <c r="E787" s="105"/>
      <c r="F787" s="106" t="s">
        <v>1753</v>
      </c>
      <c r="G787" s="106" t="s">
        <v>1753</v>
      </c>
      <c r="H787" s="106" t="s">
        <v>1753</v>
      </c>
      <c r="I787" s="106" t="s">
        <v>1753</v>
      </c>
      <c r="J787" s="107" t="s">
        <v>1753</v>
      </c>
      <c r="K787" s="88"/>
    </row>
    <row r="788" spans="1:11" ht="12" customHeight="1" x14ac:dyDescent="0.2">
      <c r="A788" s="86">
        <v>2016</v>
      </c>
      <c r="B788" s="90" t="s">
        <v>1756</v>
      </c>
      <c r="C788" s="90" t="s">
        <v>196</v>
      </c>
      <c r="D788" s="89" t="s">
        <v>1672</v>
      </c>
      <c r="E788" s="105"/>
      <c r="F788" s="106" t="s">
        <v>1753</v>
      </c>
      <c r="G788" s="106" t="s">
        <v>1753</v>
      </c>
      <c r="H788" s="106" t="s">
        <v>1753</v>
      </c>
      <c r="I788" s="106" t="s">
        <v>1753</v>
      </c>
      <c r="J788" s="107" t="s">
        <v>1753</v>
      </c>
      <c r="K788" s="88"/>
    </row>
    <row r="789" spans="1:11" ht="12" customHeight="1" x14ac:dyDescent="0.2">
      <c r="A789" s="86">
        <v>2016</v>
      </c>
      <c r="B789" s="90" t="s">
        <v>1756</v>
      </c>
      <c r="C789" s="90" t="s">
        <v>196</v>
      </c>
      <c r="D789" s="90" t="s">
        <v>1751</v>
      </c>
      <c r="E789" s="105"/>
      <c r="F789" s="106">
        <v>34</v>
      </c>
      <c r="G789" s="106">
        <v>4</v>
      </c>
      <c r="H789" s="106" t="s">
        <v>1753</v>
      </c>
      <c r="I789" s="106" t="s">
        <v>1753</v>
      </c>
      <c r="J789" s="107">
        <v>30</v>
      </c>
      <c r="K789" s="88"/>
    </row>
    <row r="790" spans="1:11" ht="12" customHeight="1" x14ac:dyDescent="0.2">
      <c r="A790" s="86">
        <v>2017</v>
      </c>
      <c r="B790" s="86" t="s">
        <v>1750</v>
      </c>
      <c r="C790" s="86" t="s">
        <v>1750</v>
      </c>
      <c r="D790" s="86" t="s">
        <v>1750</v>
      </c>
      <c r="E790" s="105"/>
      <c r="F790" s="106">
        <v>7496</v>
      </c>
      <c r="G790" s="106">
        <v>1488</v>
      </c>
      <c r="H790" s="106">
        <v>1161</v>
      </c>
      <c r="I790" s="106">
        <v>327</v>
      </c>
      <c r="J790" s="107">
        <v>6008</v>
      </c>
      <c r="K790" s="88"/>
    </row>
    <row r="791" spans="1:11" ht="12" customHeight="1" x14ac:dyDescent="0.2">
      <c r="A791" s="86">
        <v>2017</v>
      </c>
      <c r="B791" s="86" t="s">
        <v>1750</v>
      </c>
      <c r="C791" s="86" t="s">
        <v>1750</v>
      </c>
      <c r="D791" s="87" t="s">
        <v>1527</v>
      </c>
      <c r="E791" s="105"/>
      <c r="F791" s="106">
        <v>1295</v>
      </c>
      <c r="G791" s="106">
        <v>232</v>
      </c>
      <c r="H791" s="106">
        <v>184</v>
      </c>
      <c r="I791" s="106">
        <v>48</v>
      </c>
      <c r="J791" s="107">
        <v>1063</v>
      </c>
      <c r="K791" s="88"/>
    </row>
    <row r="792" spans="1:11" ht="12" customHeight="1" x14ac:dyDescent="0.2">
      <c r="A792" s="86">
        <v>2017</v>
      </c>
      <c r="B792" s="86" t="s">
        <v>1750</v>
      </c>
      <c r="C792" s="86" t="s">
        <v>1750</v>
      </c>
      <c r="D792" s="87" t="s">
        <v>124</v>
      </c>
      <c r="E792" s="105"/>
      <c r="F792" s="106">
        <v>357</v>
      </c>
      <c r="G792" s="106">
        <v>15</v>
      </c>
      <c r="H792" s="106" t="s">
        <v>1753</v>
      </c>
      <c r="I792" s="106" t="s">
        <v>1753</v>
      </c>
      <c r="J792" s="107">
        <v>342</v>
      </c>
      <c r="K792" s="88"/>
    </row>
    <row r="793" spans="1:11" ht="12" customHeight="1" x14ac:dyDescent="0.2">
      <c r="A793" s="86">
        <v>2017</v>
      </c>
      <c r="B793" s="86" t="s">
        <v>1750</v>
      </c>
      <c r="C793" s="86" t="s">
        <v>1750</v>
      </c>
      <c r="D793" s="87" t="s">
        <v>1540</v>
      </c>
      <c r="E793" s="105"/>
      <c r="F793" s="106">
        <v>314</v>
      </c>
      <c r="G793" s="106">
        <v>48</v>
      </c>
      <c r="H793" s="106">
        <v>27</v>
      </c>
      <c r="I793" s="106">
        <v>20</v>
      </c>
      <c r="J793" s="107">
        <v>267</v>
      </c>
      <c r="K793" s="88"/>
    </row>
    <row r="794" spans="1:11" ht="12" customHeight="1" x14ac:dyDescent="0.2">
      <c r="A794" s="86">
        <v>2017</v>
      </c>
      <c r="B794" s="86" t="s">
        <v>1750</v>
      </c>
      <c r="C794" s="86" t="s">
        <v>1750</v>
      </c>
      <c r="D794" s="89" t="s">
        <v>1560</v>
      </c>
      <c r="E794" s="105"/>
      <c r="F794" s="106">
        <v>309</v>
      </c>
      <c r="G794" s="106">
        <v>25</v>
      </c>
      <c r="H794" s="106">
        <v>12</v>
      </c>
      <c r="I794" s="106">
        <v>13</v>
      </c>
      <c r="J794" s="107">
        <v>283</v>
      </c>
      <c r="K794" s="88"/>
    </row>
    <row r="795" spans="1:11" ht="12" customHeight="1" x14ac:dyDescent="0.2">
      <c r="A795" s="86">
        <v>2017</v>
      </c>
      <c r="B795" s="86" t="s">
        <v>1750</v>
      </c>
      <c r="C795" s="86" t="s">
        <v>1750</v>
      </c>
      <c r="D795" s="89" t="s">
        <v>1575</v>
      </c>
      <c r="E795" s="105"/>
      <c r="F795" s="106">
        <v>1497</v>
      </c>
      <c r="G795" s="106">
        <v>134</v>
      </c>
      <c r="H795" s="106">
        <v>82</v>
      </c>
      <c r="I795" s="106">
        <v>52</v>
      </c>
      <c r="J795" s="107">
        <v>1364</v>
      </c>
      <c r="K795" s="88"/>
    </row>
    <row r="796" spans="1:11" ht="12" customHeight="1" x14ac:dyDescent="0.2">
      <c r="A796" s="86">
        <v>2017</v>
      </c>
      <c r="B796" s="86" t="s">
        <v>1750</v>
      </c>
      <c r="C796" s="86" t="s">
        <v>1750</v>
      </c>
      <c r="D796" s="89" t="s">
        <v>1586</v>
      </c>
      <c r="E796" s="105"/>
      <c r="F796" s="106">
        <v>130</v>
      </c>
      <c r="G796" s="106">
        <v>49</v>
      </c>
      <c r="H796" s="106">
        <v>33</v>
      </c>
      <c r="I796" s="106">
        <v>16</v>
      </c>
      <c r="J796" s="107">
        <v>81</v>
      </c>
      <c r="K796" s="88"/>
    </row>
    <row r="797" spans="1:11" ht="12" customHeight="1" x14ac:dyDescent="0.2">
      <c r="A797" s="86">
        <v>2017</v>
      </c>
      <c r="B797" s="86" t="s">
        <v>1750</v>
      </c>
      <c r="C797" s="86" t="s">
        <v>1750</v>
      </c>
      <c r="D797" s="89" t="s">
        <v>1604</v>
      </c>
      <c r="E797" s="105"/>
      <c r="F797" s="106">
        <v>166</v>
      </c>
      <c r="G797" s="106">
        <v>98</v>
      </c>
      <c r="H797" s="106">
        <v>13</v>
      </c>
      <c r="I797" s="106">
        <v>86</v>
      </c>
      <c r="J797" s="107">
        <v>68</v>
      </c>
      <c r="K797" s="88"/>
    </row>
    <row r="798" spans="1:11" ht="12" customHeight="1" x14ac:dyDescent="0.2">
      <c r="A798" s="86">
        <v>2017</v>
      </c>
      <c r="B798" s="86" t="s">
        <v>1750</v>
      </c>
      <c r="C798" s="86" t="s">
        <v>1750</v>
      </c>
      <c r="D798" s="89" t="s">
        <v>1611</v>
      </c>
      <c r="E798" s="105"/>
      <c r="F798" s="106">
        <v>1228</v>
      </c>
      <c r="G798" s="106">
        <v>690</v>
      </c>
      <c r="H798" s="106">
        <v>630</v>
      </c>
      <c r="I798" s="106">
        <v>60</v>
      </c>
      <c r="J798" s="107">
        <v>538</v>
      </c>
      <c r="K798" s="88"/>
    </row>
    <row r="799" spans="1:11" ht="12" customHeight="1" x14ac:dyDescent="0.2">
      <c r="A799" s="86">
        <v>2017</v>
      </c>
      <c r="B799" s="86" t="s">
        <v>1750</v>
      </c>
      <c r="C799" s="86" t="s">
        <v>1750</v>
      </c>
      <c r="D799" s="87" t="s">
        <v>1637</v>
      </c>
      <c r="E799" s="105"/>
      <c r="F799" s="106">
        <v>198</v>
      </c>
      <c r="G799" s="106">
        <v>32</v>
      </c>
      <c r="H799" s="106">
        <v>30</v>
      </c>
      <c r="I799" s="106">
        <v>2</v>
      </c>
      <c r="J799" s="107">
        <v>166</v>
      </c>
      <c r="K799" s="88"/>
    </row>
    <row r="800" spans="1:11" ht="12" customHeight="1" x14ac:dyDescent="0.2">
      <c r="A800" s="86">
        <v>2017</v>
      </c>
      <c r="B800" s="86" t="s">
        <v>1750</v>
      </c>
      <c r="C800" s="86" t="s">
        <v>1750</v>
      </c>
      <c r="D800" s="87" t="s">
        <v>1649</v>
      </c>
      <c r="E800" s="105"/>
      <c r="F800" s="106">
        <v>1048</v>
      </c>
      <c r="G800" s="106">
        <v>29</v>
      </c>
      <c r="H800" s="106">
        <v>22</v>
      </c>
      <c r="I800" s="106">
        <v>7</v>
      </c>
      <c r="J800" s="107">
        <v>1019</v>
      </c>
      <c r="K800" s="88"/>
    </row>
    <row r="801" spans="1:11" ht="12" customHeight="1" x14ac:dyDescent="0.2">
      <c r="A801" s="86">
        <v>2017</v>
      </c>
      <c r="B801" s="86" t="s">
        <v>1750</v>
      </c>
      <c r="C801" s="86" t="s">
        <v>1750</v>
      </c>
      <c r="D801" s="89" t="s">
        <v>1672</v>
      </c>
      <c r="E801" s="105"/>
      <c r="F801" s="106">
        <v>662</v>
      </c>
      <c r="G801" s="106">
        <v>65</v>
      </c>
      <c r="H801" s="106">
        <v>54</v>
      </c>
      <c r="I801" s="106">
        <v>10</v>
      </c>
      <c r="J801" s="107">
        <v>598</v>
      </c>
      <c r="K801" s="88"/>
    </row>
    <row r="802" spans="1:11" ht="12" customHeight="1" x14ac:dyDescent="0.2">
      <c r="A802" s="86">
        <v>2017</v>
      </c>
      <c r="B802" s="86" t="s">
        <v>1750</v>
      </c>
      <c r="C802" s="86" t="s">
        <v>1750</v>
      </c>
      <c r="D802" s="90" t="s">
        <v>1751</v>
      </c>
      <c r="E802" s="105"/>
      <c r="F802" s="106">
        <v>291</v>
      </c>
      <c r="G802" s="106">
        <v>71</v>
      </c>
      <c r="H802" s="106">
        <v>64</v>
      </c>
      <c r="I802" s="106">
        <v>7</v>
      </c>
      <c r="J802" s="107">
        <v>220</v>
      </c>
      <c r="K802" s="88"/>
    </row>
    <row r="803" spans="1:11" ht="12" customHeight="1" x14ac:dyDescent="0.2">
      <c r="A803" s="86">
        <v>2017</v>
      </c>
      <c r="B803" s="86" t="s">
        <v>1750</v>
      </c>
      <c r="C803" s="90" t="s">
        <v>1752</v>
      </c>
      <c r="D803" s="86" t="s">
        <v>1750</v>
      </c>
      <c r="E803" s="105"/>
      <c r="F803" s="106">
        <v>1287</v>
      </c>
      <c r="G803" s="106">
        <v>351</v>
      </c>
      <c r="H803" s="106">
        <v>334</v>
      </c>
      <c r="I803" s="106">
        <v>17</v>
      </c>
      <c r="J803" s="107">
        <v>936</v>
      </c>
      <c r="K803" s="88"/>
    </row>
    <row r="804" spans="1:11" ht="12" customHeight="1" x14ac:dyDescent="0.2">
      <c r="A804" s="86">
        <v>2017</v>
      </c>
      <c r="B804" s="86" t="s">
        <v>1750</v>
      </c>
      <c r="C804" s="90" t="s">
        <v>1752</v>
      </c>
      <c r="D804" s="87" t="s">
        <v>1527</v>
      </c>
      <c r="E804" s="105"/>
      <c r="F804" s="106">
        <v>683</v>
      </c>
      <c r="G804" s="106">
        <v>149</v>
      </c>
      <c r="H804" s="106">
        <v>137</v>
      </c>
      <c r="I804" s="106">
        <v>12</v>
      </c>
      <c r="J804" s="107">
        <v>533</v>
      </c>
      <c r="K804" s="88"/>
    </row>
    <row r="805" spans="1:11" ht="12" customHeight="1" x14ac:dyDescent="0.2">
      <c r="A805" s="86">
        <v>2017</v>
      </c>
      <c r="B805" s="86" t="s">
        <v>1750</v>
      </c>
      <c r="C805" s="90" t="s">
        <v>1752</v>
      </c>
      <c r="D805" s="87" t="s">
        <v>124</v>
      </c>
      <c r="E805" s="105"/>
      <c r="F805" s="106">
        <v>4</v>
      </c>
      <c r="G805" s="106" t="s">
        <v>1753</v>
      </c>
      <c r="H805" s="106" t="s">
        <v>1753</v>
      </c>
      <c r="I805" s="106" t="s">
        <v>1753</v>
      </c>
      <c r="J805" s="107" t="s">
        <v>1753</v>
      </c>
      <c r="K805" s="88"/>
    </row>
    <row r="806" spans="1:11" ht="12" customHeight="1" x14ac:dyDescent="0.2">
      <c r="A806" s="86">
        <v>2017</v>
      </c>
      <c r="B806" s="86" t="s">
        <v>1750</v>
      </c>
      <c r="C806" s="90" t="s">
        <v>1752</v>
      </c>
      <c r="D806" s="87" t="s">
        <v>1540</v>
      </c>
      <c r="E806" s="105"/>
      <c r="F806" s="106">
        <v>10</v>
      </c>
      <c r="G806" s="106" t="s">
        <v>1753</v>
      </c>
      <c r="H806" s="106" t="s">
        <v>1753</v>
      </c>
      <c r="I806" s="106" t="s">
        <v>1753</v>
      </c>
      <c r="J806" s="107" t="s">
        <v>1753</v>
      </c>
      <c r="K806" s="88"/>
    </row>
    <row r="807" spans="1:11" ht="12" customHeight="1" x14ac:dyDescent="0.2">
      <c r="A807" s="86">
        <v>2017</v>
      </c>
      <c r="B807" s="86" t="s">
        <v>1750</v>
      </c>
      <c r="C807" s="90" t="s">
        <v>1752</v>
      </c>
      <c r="D807" s="89" t="s">
        <v>1560</v>
      </c>
      <c r="E807" s="105"/>
      <c r="F807" s="106">
        <v>2</v>
      </c>
      <c r="G807" s="106" t="s">
        <v>1753</v>
      </c>
      <c r="H807" s="106" t="s">
        <v>1753</v>
      </c>
      <c r="I807" s="106" t="s">
        <v>1753</v>
      </c>
      <c r="J807" s="107" t="s">
        <v>1753</v>
      </c>
      <c r="K807" s="88"/>
    </row>
    <row r="808" spans="1:11" ht="12" customHeight="1" x14ac:dyDescent="0.2">
      <c r="A808" s="86">
        <v>2017</v>
      </c>
      <c r="B808" s="86" t="s">
        <v>1750</v>
      </c>
      <c r="C808" s="90" t="s">
        <v>1752</v>
      </c>
      <c r="D808" s="89" t="s">
        <v>1575</v>
      </c>
      <c r="E808" s="105"/>
      <c r="F808" s="106">
        <v>78</v>
      </c>
      <c r="G808" s="106">
        <v>13</v>
      </c>
      <c r="H808" s="106" t="s">
        <v>1753</v>
      </c>
      <c r="I808" s="106" t="s">
        <v>1753</v>
      </c>
      <c r="J808" s="107">
        <v>66</v>
      </c>
      <c r="K808" s="88"/>
    </row>
    <row r="809" spans="1:11" ht="12" customHeight="1" x14ac:dyDescent="0.2">
      <c r="A809" s="86">
        <v>2017</v>
      </c>
      <c r="B809" s="86" t="s">
        <v>1750</v>
      </c>
      <c r="C809" s="90" t="s">
        <v>1752</v>
      </c>
      <c r="D809" s="89" t="s">
        <v>1586</v>
      </c>
      <c r="E809" s="105"/>
      <c r="F809" s="106">
        <v>1</v>
      </c>
      <c r="G809" s="106" t="s">
        <v>1753</v>
      </c>
      <c r="H809" s="106" t="s">
        <v>1753</v>
      </c>
      <c r="I809" s="106" t="s">
        <v>1753</v>
      </c>
      <c r="J809" s="107" t="s">
        <v>1753</v>
      </c>
      <c r="K809" s="88"/>
    </row>
    <row r="810" spans="1:11" ht="12" customHeight="1" x14ac:dyDescent="0.2">
      <c r="A810" s="86">
        <v>2017</v>
      </c>
      <c r="B810" s="86" t="s">
        <v>1750</v>
      </c>
      <c r="C810" s="90" t="s">
        <v>1752</v>
      </c>
      <c r="D810" s="89" t="s">
        <v>1604</v>
      </c>
      <c r="E810" s="105"/>
      <c r="F810" s="106">
        <v>6</v>
      </c>
      <c r="G810" s="106" t="s">
        <v>1753</v>
      </c>
      <c r="H810" s="106" t="s">
        <v>1753</v>
      </c>
      <c r="I810" s="106" t="s">
        <v>1753</v>
      </c>
      <c r="J810" s="107" t="s">
        <v>1753</v>
      </c>
      <c r="K810" s="88"/>
    </row>
    <row r="811" spans="1:11" ht="12" customHeight="1" x14ac:dyDescent="0.2">
      <c r="A811" s="86">
        <v>2017</v>
      </c>
      <c r="B811" s="86" t="s">
        <v>1750</v>
      </c>
      <c r="C811" s="90" t="s">
        <v>1752</v>
      </c>
      <c r="D811" s="89" t="s">
        <v>1611</v>
      </c>
      <c r="E811" s="105"/>
      <c r="F811" s="106">
        <v>260</v>
      </c>
      <c r="G811" s="106">
        <v>144</v>
      </c>
      <c r="H811" s="106">
        <v>142</v>
      </c>
      <c r="I811" s="106">
        <v>1</v>
      </c>
      <c r="J811" s="107">
        <v>117</v>
      </c>
      <c r="K811" s="88"/>
    </row>
    <row r="812" spans="1:11" ht="12" customHeight="1" x14ac:dyDescent="0.2">
      <c r="A812" s="86">
        <v>2017</v>
      </c>
      <c r="B812" s="86" t="s">
        <v>1750</v>
      </c>
      <c r="C812" s="90" t="s">
        <v>1752</v>
      </c>
      <c r="D812" s="87" t="s">
        <v>1637</v>
      </c>
      <c r="E812" s="105"/>
      <c r="F812" s="106">
        <v>36</v>
      </c>
      <c r="G812" s="106">
        <v>7</v>
      </c>
      <c r="H812" s="106" t="s">
        <v>1753</v>
      </c>
      <c r="I812" s="106" t="s">
        <v>1753</v>
      </c>
      <c r="J812" s="107">
        <v>29</v>
      </c>
      <c r="K812" s="88"/>
    </row>
    <row r="813" spans="1:11" ht="12" customHeight="1" x14ac:dyDescent="0.2">
      <c r="A813" s="86">
        <v>2017</v>
      </c>
      <c r="B813" s="86" t="s">
        <v>1750</v>
      </c>
      <c r="C813" s="90" t="s">
        <v>1752</v>
      </c>
      <c r="D813" s="87" t="s">
        <v>1649</v>
      </c>
      <c r="E813" s="105"/>
      <c r="F813" s="106">
        <v>59</v>
      </c>
      <c r="G813" s="106">
        <v>4</v>
      </c>
      <c r="H813" s="106" t="s">
        <v>1753</v>
      </c>
      <c r="I813" s="106" t="s">
        <v>1753</v>
      </c>
      <c r="J813" s="107">
        <v>55</v>
      </c>
      <c r="K813" s="88"/>
    </row>
    <row r="814" spans="1:11" ht="12" customHeight="1" x14ac:dyDescent="0.2">
      <c r="A814" s="86">
        <v>2017</v>
      </c>
      <c r="B814" s="86" t="s">
        <v>1750</v>
      </c>
      <c r="C814" s="90" t="s">
        <v>1752</v>
      </c>
      <c r="D814" s="89" t="s">
        <v>1672</v>
      </c>
      <c r="E814" s="105"/>
      <c r="F814" s="106">
        <v>87</v>
      </c>
      <c r="G814" s="106">
        <v>11</v>
      </c>
      <c r="H814" s="106" t="s">
        <v>1753</v>
      </c>
      <c r="I814" s="106" t="s">
        <v>1753</v>
      </c>
      <c r="J814" s="107">
        <v>76</v>
      </c>
      <c r="K814" s="88"/>
    </row>
    <row r="815" spans="1:11" ht="12" customHeight="1" x14ac:dyDescent="0.2">
      <c r="A815" s="86">
        <v>2017</v>
      </c>
      <c r="B815" s="86" t="s">
        <v>1750</v>
      </c>
      <c r="C815" s="90" t="s">
        <v>1752</v>
      </c>
      <c r="D815" s="90" t="s">
        <v>1751</v>
      </c>
      <c r="E815" s="105"/>
      <c r="F815" s="106">
        <v>61</v>
      </c>
      <c r="G815" s="106">
        <v>17</v>
      </c>
      <c r="H815" s="106">
        <v>16</v>
      </c>
      <c r="I815" s="106">
        <v>1</v>
      </c>
      <c r="J815" s="107">
        <v>44</v>
      </c>
      <c r="K815" s="88"/>
    </row>
    <row r="816" spans="1:11" ht="12" customHeight="1" x14ac:dyDescent="0.2">
      <c r="A816" s="86">
        <v>2017</v>
      </c>
      <c r="B816" s="86" t="s">
        <v>1750</v>
      </c>
      <c r="C816" s="90" t="s">
        <v>1754</v>
      </c>
      <c r="D816" s="86" t="s">
        <v>1750</v>
      </c>
      <c r="E816" s="105"/>
      <c r="F816" s="106">
        <v>3163</v>
      </c>
      <c r="G816" s="106">
        <v>667</v>
      </c>
      <c r="H816" s="106">
        <v>564</v>
      </c>
      <c r="I816" s="106">
        <v>103</v>
      </c>
      <c r="J816" s="107">
        <v>2496</v>
      </c>
      <c r="K816" s="88"/>
    </row>
    <row r="817" spans="1:11" ht="12" customHeight="1" x14ac:dyDescent="0.2">
      <c r="A817" s="86">
        <v>2017</v>
      </c>
      <c r="B817" s="86" t="s">
        <v>1750</v>
      </c>
      <c r="C817" s="90" t="s">
        <v>1754</v>
      </c>
      <c r="D817" s="87" t="s">
        <v>1527</v>
      </c>
      <c r="E817" s="105"/>
      <c r="F817" s="106">
        <v>598</v>
      </c>
      <c r="G817" s="106">
        <v>82</v>
      </c>
      <c r="H817" s="106">
        <v>47</v>
      </c>
      <c r="I817" s="106">
        <v>35</v>
      </c>
      <c r="J817" s="107">
        <v>517</v>
      </c>
      <c r="K817" s="88"/>
    </row>
    <row r="818" spans="1:11" ht="12" customHeight="1" x14ac:dyDescent="0.2">
      <c r="A818" s="86">
        <v>2017</v>
      </c>
      <c r="B818" s="86" t="s">
        <v>1750</v>
      </c>
      <c r="C818" s="90" t="s">
        <v>1754</v>
      </c>
      <c r="D818" s="87" t="s">
        <v>124</v>
      </c>
      <c r="E818" s="105"/>
      <c r="F818" s="106">
        <v>40</v>
      </c>
      <c r="G818" s="106">
        <v>3</v>
      </c>
      <c r="H818" s="106" t="s">
        <v>1753</v>
      </c>
      <c r="I818" s="106" t="s">
        <v>1753</v>
      </c>
      <c r="J818" s="107">
        <v>37</v>
      </c>
      <c r="K818" s="88"/>
    </row>
    <row r="819" spans="1:11" ht="12" customHeight="1" x14ac:dyDescent="0.2">
      <c r="A819" s="86">
        <v>2017</v>
      </c>
      <c r="B819" s="86" t="s">
        <v>1750</v>
      </c>
      <c r="C819" s="90" t="s">
        <v>1754</v>
      </c>
      <c r="D819" s="87" t="s">
        <v>1540</v>
      </c>
      <c r="E819" s="105"/>
      <c r="F819" s="106">
        <v>78</v>
      </c>
      <c r="G819" s="106">
        <v>17</v>
      </c>
      <c r="H819" s="106">
        <v>13</v>
      </c>
      <c r="I819" s="106">
        <v>4</v>
      </c>
      <c r="J819" s="107">
        <v>61</v>
      </c>
      <c r="K819" s="88"/>
    </row>
    <row r="820" spans="1:11" ht="12" customHeight="1" x14ac:dyDescent="0.2">
      <c r="A820" s="86">
        <v>2017</v>
      </c>
      <c r="B820" s="86" t="s">
        <v>1750</v>
      </c>
      <c r="C820" s="90" t="s">
        <v>1754</v>
      </c>
      <c r="D820" s="89" t="s">
        <v>1560</v>
      </c>
      <c r="E820" s="105"/>
      <c r="F820" s="106">
        <v>21</v>
      </c>
      <c r="G820" s="106">
        <v>3</v>
      </c>
      <c r="H820" s="106" t="s">
        <v>1753</v>
      </c>
      <c r="I820" s="106" t="s">
        <v>1753</v>
      </c>
      <c r="J820" s="107">
        <v>19</v>
      </c>
      <c r="K820" s="88"/>
    </row>
    <row r="821" spans="1:11" ht="12" customHeight="1" x14ac:dyDescent="0.2">
      <c r="A821" s="86">
        <v>2017</v>
      </c>
      <c r="B821" s="86" t="s">
        <v>1750</v>
      </c>
      <c r="C821" s="90" t="s">
        <v>1754</v>
      </c>
      <c r="D821" s="89" t="s">
        <v>1575</v>
      </c>
      <c r="E821" s="105"/>
      <c r="F821" s="106">
        <v>579</v>
      </c>
      <c r="G821" s="106">
        <v>54</v>
      </c>
      <c r="H821" s="106">
        <v>42</v>
      </c>
      <c r="I821" s="106">
        <v>12</v>
      </c>
      <c r="J821" s="107">
        <v>524</v>
      </c>
      <c r="K821" s="88"/>
    </row>
    <row r="822" spans="1:11" ht="12" customHeight="1" x14ac:dyDescent="0.2">
      <c r="A822" s="86">
        <v>2017</v>
      </c>
      <c r="B822" s="86" t="s">
        <v>1750</v>
      </c>
      <c r="C822" s="90" t="s">
        <v>1754</v>
      </c>
      <c r="D822" s="89" t="s">
        <v>1586</v>
      </c>
      <c r="E822" s="105"/>
      <c r="F822" s="106">
        <v>10</v>
      </c>
      <c r="G822" s="106" t="s">
        <v>1753</v>
      </c>
      <c r="H822" s="106" t="s">
        <v>1753</v>
      </c>
      <c r="I822" s="106" t="s">
        <v>1753</v>
      </c>
      <c r="J822" s="107" t="s">
        <v>1753</v>
      </c>
      <c r="K822" s="88"/>
    </row>
    <row r="823" spans="1:11" ht="12" customHeight="1" x14ac:dyDescent="0.2">
      <c r="A823" s="86">
        <v>2017</v>
      </c>
      <c r="B823" s="86" t="s">
        <v>1750</v>
      </c>
      <c r="C823" s="90" t="s">
        <v>1754</v>
      </c>
      <c r="D823" s="89" t="s">
        <v>1604</v>
      </c>
      <c r="E823" s="105"/>
      <c r="F823" s="106">
        <v>59</v>
      </c>
      <c r="G823" s="106">
        <v>32</v>
      </c>
      <c r="H823" s="106">
        <v>7</v>
      </c>
      <c r="I823" s="106">
        <v>25</v>
      </c>
      <c r="J823" s="107">
        <v>27</v>
      </c>
      <c r="K823" s="88"/>
    </row>
    <row r="824" spans="1:11" ht="12" customHeight="1" x14ac:dyDescent="0.2">
      <c r="A824" s="86">
        <v>2017</v>
      </c>
      <c r="B824" s="86" t="s">
        <v>1750</v>
      </c>
      <c r="C824" s="90" t="s">
        <v>1754</v>
      </c>
      <c r="D824" s="89" t="s">
        <v>1611</v>
      </c>
      <c r="E824" s="105"/>
      <c r="F824" s="106">
        <v>640</v>
      </c>
      <c r="G824" s="106">
        <v>380</v>
      </c>
      <c r="H824" s="106">
        <v>364</v>
      </c>
      <c r="I824" s="106">
        <v>16</v>
      </c>
      <c r="J824" s="107">
        <v>259</v>
      </c>
      <c r="K824" s="88"/>
    </row>
    <row r="825" spans="1:11" ht="12" customHeight="1" x14ac:dyDescent="0.2">
      <c r="A825" s="86">
        <v>2017</v>
      </c>
      <c r="B825" s="86" t="s">
        <v>1750</v>
      </c>
      <c r="C825" s="90" t="s">
        <v>1754</v>
      </c>
      <c r="D825" s="87" t="s">
        <v>1637</v>
      </c>
      <c r="E825" s="105"/>
      <c r="F825" s="106">
        <v>121</v>
      </c>
      <c r="G825" s="106">
        <v>16</v>
      </c>
      <c r="H825" s="106">
        <v>16</v>
      </c>
      <c r="I825" s="106">
        <v>1</v>
      </c>
      <c r="J825" s="107">
        <v>104</v>
      </c>
      <c r="K825" s="88"/>
    </row>
    <row r="826" spans="1:11" ht="12" customHeight="1" x14ac:dyDescent="0.2">
      <c r="A826" s="86">
        <v>2017</v>
      </c>
      <c r="B826" s="86" t="s">
        <v>1750</v>
      </c>
      <c r="C826" s="90" t="s">
        <v>1754</v>
      </c>
      <c r="D826" s="87" t="s">
        <v>1649</v>
      </c>
      <c r="E826" s="105"/>
      <c r="F826" s="106">
        <v>510</v>
      </c>
      <c r="G826" s="106">
        <v>11</v>
      </c>
      <c r="H826" s="106" t="s">
        <v>1753</v>
      </c>
      <c r="I826" s="106" t="s">
        <v>1753</v>
      </c>
      <c r="J826" s="107">
        <v>499</v>
      </c>
      <c r="K826" s="88"/>
    </row>
    <row r="827" spans="1:11" ht="12" customHeight="1" x14ac:dyDescent="0.2">
      <c r="A827" s="86">
        <v>2017</v>
      </c>
      <c r="B827" s="86" t="s">
        <v>1750</v>
      </c>
      <c r="C827" s="90" t="s">
        <v>1754</v>
      </c>
      <c r="D827" s="89" t="s">
        <v>1672</v>
      </c>
      <c r="E827" s="105"/>
      <c r="F827" s="106">
        <v>421</v>
      </c>
      <c r="G827" s="106">
        <v>42</v>
      </c>
      <c r="H827" s="106">
        <v>37</v>
      </c>
      <c r="I827" s="106">
        <v>5</v>
      </c>
      <c r="J827" s="107">
        <v>379</v>
      </c>
      <c r="K827" s="88"/>
    </row>
    <row r="828" spans="1:11" ht="12" customHeight="1" x14ac:dyDescent="0.2">
      <c r="A828" s="86">
        <v>2017</v>
      </c>
      <c r="B828" s="86" t="s">
        <v>1750</v>
      </c>
      <c r="C828" s="90" t="s">
        <v>1754</v>
      </c>
      <c r="D828" s="90" t="s">
        <v>1751</v>
      </c>
      <c r="E828" s="105"/>
      <c r="F828" s="106">
        <v>86</v>
      </c>
      <c r="G828" s="106">
        <v>23</v>
      </c>
      <c r="H828" s="106">
        <v>20</v>
      </c>
      <c r="I828" s="106">
        <v>3</v>
      </c>
      <c r="J828" s="107">
        <v>63</v>
      </c>
      <c r="K828" s="88"/>
    </row>
    <row r="829" spans="1:11" ht="12" customHeight="1" x14ac:dyDescent="0.2">
      <c r="A829" s="86">
        <v>2017</v>
      </c>
      <c r="B829" s="86" t="s">
        <v>1750</v>
      </c>
      <c r="C829" s="90" t="s">
        <v>1516</v>
      </c>
      <c r="D829" s="86" t="s">
        <v>1750</v>
      </c>
      <c r="E829" s="105"/>
      <c r="F829" s="106">
        <v>2949</v>
      </c>
      <c r="G829" s="106">
        <v>447</v>
      </c>
      <c r="H829" s="106">
        <v>241</v>
      </c>
      <c r="I829" s="106">
        <v>206</v>
      </c>
      <c r="J829" s="107">
        <v>2503</v>
      </c>
      <c r="K829" s="88"/>
    </row>
    <row r="830" spans="1:11" ht="12" customHeight="1" x14ac:dyDescent="0.2">
      <c r="A830" s="86">
        <v>2017</v>
      </c>
      <c r="B830" s="86" t="s">
        <v>1750</v>
      </c>
      <c r="C830" s="90" t="s">
        <v>1516</v>
      </c>
      <c r="D830" s="87" t="s">
        <v>1527</v>
      </c>
      <c r="E830" s="105"/>
      <c r="F830" s="106">
        <v>14</v>
      </c>
      <c r="G830" s="106" t="s">
        <v>1753</v>
      </c>
      <c r="H830" s="106" t="s">
        <v>1753</v>
      </c>
      <c r="I830" s="106" t="s">
        <v>1753</v>
      </c>
      <c r="J830" s="107" t="s">
        <v>1753</v>
      </c>
      <c r="K830" s="88"/>
    </row>
    <row r="831" spans="1:11" ht="12" customHeight="1" x14ac:dyDescent="0.2">
      <c r="A831" s="86">
        <v>2017</v>
      </c>
      <c r="B831" s="86" t="s">
        <v>1750</v>
      </c>
      <c r="C831" s="90" t="s">
        <v>1516</v>
      </c>
      <c r="D831" s="87" t="s">
        <v>124</v>
      </c>
      <c r="E831" s="105"/>
      <c r="F831" s="106">
        <v>313</v>
      </c>
      <c r="G831" s="106">
        <v>11</v>
      </c>
      <c r="H831" s="106" t="s">
        <v>1753</v>
      </c>
      <c r="I831" s="106" t="s">
        <v>1753</v>
      </c>
      <c r="J831" s="107">
        <v>302</v>
      </c>
      <c r="K831" s="88"/>
    </row>
    <row r="832" spans="1:11" ht="12" customHeight="1" x14ac:dyDescent="0.2">
      <c r="A832" s="86">
        <v>2017</v>
      </c>
      <c r="B832" s="86" t="s">
        <v>1750</v>
      </c>
      <c r="C832" s="90" t="s">
        <v>1516</v>
      </c>
      <c r="D832" s="87" t="s">
        <v>1540</v>
      </c>
      <c r="E832" s="105"/>
      <c r="F832" s="106">
        <v>226</v>
      </c>
      <c r="G832" s="106">
        <v>29</v>
      </c>
      <c r="H832" s="106">
        <v>12</v>
      </c>
      <c r="I832" s="106">
        <v>16</v>
      </c>
      <c r="J832" s="107">
        <v>198</v>
      </c>
      <c r="K832" s="88"/>
    </row>
    <row r="833" spans="1:11" ht="12" customHeight="1" x14ac:dyDescent="0.2">
      <c r="A833" s="86">
        <v>2017</v>
      </c>
      <c r="B833" s="86" t="s">
        <v>1750</v>
      </c>
      <c r="C833" s="90" t="s">
        <v>1516</v>
      </c>
      <c r="D833" s="89" t="s">
        <v>1560</v>
      </c>
      <c r="E833" s="105"/>
      <c r="F833" s="106">
        <v>285</v>
      </c>
      <c r="G833" s="106">
        <v>22</v>
      </c>
      <c r="H833" s="106">
        <v>10</v>
      </c>
      <c r="I833" s="106">
        <v>13</v>
      </c>
      <c r="J833" s="107">
        <v>263</v>
      </c>
      <c r="K833" s="88"/>
    </row>
    <row r="834" spans="1:11" ht="12" customHeight="1" x14ac:dyDescent="0.2">
      <c r="A834" s="86">
        <v>2017</v>
      </c>
      <c r="B834" s="86" t="s">
        <v>1750</v>
      </c>
      <c r="C834" s="90" t="s">
        <v>1516</v>
      </c>
      <c r="D834" s="89" t="s">
        <v>1575</v>
      </c>
      <c r="E834" s="105"/>
      <c r="F834" s="106">
        <v>840</v>
      </c>
      <c r="G834" s="106">
        <v>66</v>
      </c>
      <c r="H834" s="106">
        <v>28</v>
      </c>
      <c r="I834" s="106">
        <v>38</v>
      </c>
      <c r="J834" s="107">
        <v>774</v>
      </c>
      <c r="K834" s="88"/>
    </row>
    <row r="835" spans="1:11" ht="12" customHeight="1" x14ac:dyDescent="0.2">
      <c r="A835" s="86">
        <v>2017</v>
      </c>
      <c r="B835" s="86" t="s">
        <v>1750</v>
      </c>
      <c r="C835" s="90" t="s">
        <v>1516</v>
      </c>
      <c r="D835" s="89" t="s">
        <v>1586</v>
      </c>
      <c r="E835" s="105"/>
      <c r="F835" s="106">
        <v>119</v>
      </c>
      <c r="G835" s="106">
        <v>45</v>
      </c>
      <c r="H835" s="106">
        <v>30</v>
      </c>
      <c r="I835" s="106">
        <v>15</v>
      </c>
      <c r="J835" s="107">
        <v>74</v>
      </c>
      <c r="K835" s="88"/>
    </row>
    <row r="836" spans="1:11" ht="12" customHeight="1" x14ac:dyDescent="0.2">
      <c r="A836" s="86">
        <v>2017</v>
      </c>
      <c r="B836" s="86" t="s">
        <v>1750</v>
      </c>
      <c r="C836" s="90" t="s">
        <v>1516</v>
      </c>
      <c r="D836" s="89" t="s">
        <v>1604</v>
      </c>
      <c r="E836" s="105"/>
      <c r="F836" s="106">
        <v>102</v>
      </c>
      <c r="G836" s="106">
        <v>64</v>
      </c>
      <c r="H836" s="106">
        <v>4</v>
      </c>
      <c r="I836" s="106">
        <v>60</v>
      </c>
      <c r="J836" s="107">
        <v>38</v>
      </c>
      <c r="K836" s="88"/>
    </row>
    <row r="837" spans="1:11" ht="12" customHeight="1" x14ac:dyDescent="0.2">
      <c r="A837" s="86">
        <v>2017</v>
      </c>
      <c r="B837" s="86" t="s">
        <v>1750</v>
      </c>
      <c r="C837" s="90" t="s">
        <v>1516</v>
      </c>
      <c r="D837" s="89" t="s">
        <v>1611</v>
      </c>
      <c r="E837" s="105"/>
      <c r="F837" s="106">
        <v>328</v>
      </c>
      <c r="G837" s="106">
        <v>166</v>
      </c>
      <c r="H837" s="106">
        <v>123</v>
      </c>
      <c r="I837" s="106">
        <v>43</v>
      </c>
      <c r="J837" s="107">
        <v>162</v>
      </c>
      <c r="K837" s="88"/>
    </row>
    <row r="838" spans="1:11" ht="12" customHeight="1" x14ac:dyDescent="0.2">
      <c r="A838" s="86">
        <v>2017</v>
      </c>
      <c r="B838" s="86" t="s">
        <v>1750</v>
      </c>
      <c r="C838" s="90" t="s">
        <v>1516</v>
      </c>
      <c r="D838" s="87" t="s">
        <v>1637</v>
      </c>
      <c r="E838" s="105"/>
      <c r="F838" s="106">
        <v>41</v>
      </c>
      <c r="G838" s="106">
        <v>8</v>
      </c>
      <c r="H838" s="106" t="s">
        <v>1753</v>
      </c>
      <c r="I838" s="106" t="s">
        <v>1753</v>
      </c>
      <c r="J838" s="107">
        <v>32</v>
      </c>
      <c r="K838" s="88"/>
    </row>
    <row r="839" spans="1:11" ht="12" customHeight="1" x14ac:dyDescent="0.2">
      <c r="A839" s="86">
        <v>2017</v>
      </c>
      <c r="B839" s="86" t="s">
        <v>1750</v>
      </c>
      <c r="C839" s="90" t="s">
        <v>1516</v>
      </c>
      <c r="D839" s="87" t="s">
        <v>1649</v>
      </c>
      <c r="E839" s="105"/>
      <c r="F839" s="106">
        <v>478</v>
      </c>
      <c r="G839" s="106">
        <v>14</v>
      </c>
      <c r="H839" s="106" t="s">
        <v>1753</v>
      </c>
      <c r="I839" s="106" t="s">
        <v>1753</v>
      </c>
      <c r="J839" s="107">
        <v>465</v>
      </c>
      <c r="K839" s="88"/>
    </row>
    <row r="840" spans="1:11" ht="12" customHeight="1" x14ac:dyDescent="0.2">
      <c r="A840" s="86">
        <v>2017</v>
      </c>
      <c r="B840" s="86" t="s">
        <v>1750</v>
      </c>
      <c r="C840" s="90" t="s">
        <v>1516</v>
      </c>
      <c r="D840" s="89" t="s">
        <v>1672</v>
      </c>
      <c r="E840" s="105"/>
      <c r="F840" s="106">
        <v>154</v>
      </c>
      <c r="G840" s="106">
        <v>12</v>
      </c>
      <c r="H840" s="106" t="s">
        <v>1753</v>
      </c>
      <c r="I840" s="106" t="s">
        <v>1753</v>
      </c>
      <c r="J840" s="107">
        <v>143</v>
      </c>
      <c r="K840" s="88"/>
    </row>
    <row r="841" spans="1:11" ht="12" customHeight="1" x14ac:dyDescent="0.2">
      <c r="A841" s="86">
        <v>2017</v>
      </c>
      <c r="B841" s="86" t="s">
        <v>1750</v>
      </c>
      <c r="C841" s="90" t="s">
        <v>1516</v>
      </c>
      <c r="D841" s="90" t="s">
        <v>1751</v>
      </c>
      <c r="E841" s="105"/>
      <c r="F841" s="106">
        <v>48</v>
      </c>
      <c r="G841" s="106">
        <v>8</v>
      </c>
      <c r="H841" s="106" t="s">
        <v>1753</v>
      </c>
      <c r="I841" s="106" t="s">
        <v>1753</v>
      </c>
      <c r="J841" s="107">
        <v>40</v>
      </c>
      <c r="K841" s="88"/>
    </row>
    <row r="842" spans="1:11" ht="12" customHeight="1" x14ac:dyDescent="0.2">
      <c r="A842" s="86">
        <v>2017</v>
      </c>
      <c r="B842" s="86" t="s">
        <v>1750</v>
      </c>
      <c r="C842" s="90" t="s">
        <v>196</v>
      </c>
      <c r="D842" s="86" t="s">
        <v>1750</v>
      </c>
      <c r="E842" s="105"/>
      <c r="F842" s="106">
        <v>96</v>
      </c>
      <c r="G842" s="106">
        <v>23</v>
      </c>
      <c r="H842" s="106">
        <v>22</v>
      </c>
      <c r="I842" s="106">
        <v>1</v>
      </c>
      <c r="J842" s="107">
        <v>73</v>
      </c>
      <c r="K842" s="88"/>
    </row>
    <row r="843" spans="1:11" ht="12" customHeight="1" x14ac:dyDescent="0.2">
      <c r="A843" s="86">
        <v>2017</v>
      </c>
      <c r="B843" s="86" t="s">
        <v>1750</v>
      </c>
      <c r="C843" s="90" t="s">
        <v>196</v>
      </c>
      <c r="D843" s="87" t="s">
        <v>1527</v>
      </c>
      <c r="E843" s="105"/>
      <c r="F843" s="106" t="s">
        <v>1753</v>
      </c>
      <c r="G843" s="106" t="s">
        <v>1753</v>
      </c>
      <c r="H843" s="106" t="s">
        <v>1753</v>
      </c>
      <c r="I843" s="106" t="s">
        <v>1753</v>
      </c>
      <c r="J843" s="107" t="s">
        <v>1753</v>
      </c>
      <c r="K843" s="88"/>
    </row>
    <row r="844" spans="1:11" ht="12" customHeight="1" x14ac:dyDescent="0.2">
      <c r="A844" s="86">
        <v>2017</v>
      </c>
      <c r="B844" s="86" t="s">
        <v>1750</v>
      </c>
      <c r="C844" s="90" t="s">
        <v>196</v>
      </c>
      <c r="D844" s="87" t="s">
        <v>124</v>
      </c>
      <c r="E844" s="105"/>
      <c r="F844" s="106" t="s">
        <v>1753</v>
      </c>
      <c r="G844" s="106" t="s">
        <v>1753</v>
      </c>
      <c r="H844" s="106" t="s">
        <v>1753</v>
      </c>
      <c r="I844" s="106" t="s">
        <v>1753</v>
      </c>
      <c r="J844" s="107" t="s">
        <v>1753</v>
      </c>
      <c r="K844" s="88"/>
    </row>
    <row r="845" spans="1:11" ht="12" customHeight="1" x14ac:dyDescent="0.2">
      <c r="A845" s="86">
        <v>2017</v>
      </c>
      <c r="B845" s="86" t="s">
        <v>1750</v>
      </c>
      <c r="C845" s="90" t="s">
        <v>196</v>
      </c>
      <c r="D845" s="87" t="s">
        <v>1540</v>
      </c>
      <c r="E845" s="105"/>
      <c r="F845" s="106" t="s">
        <v>1753</v>
      </c>
      <c r="G845" s="106" t="s">
        <v>1753</v>
      </c>
      <c r="H845" s="106" t="s">
        <v>1753</v>
      </c>
      <c r="I845" s="106" t="s">
        <v>1753</v>
      </c>
      <c r="J845" s="107" t="s">
        <v>1753</v>
      </c>
      <c r="K845" s="88"/>
    </row>
    <row r="846" spans="1:11" ht="12" customHeight="1" x14ac:dyDescent="0.2">
      <c r="A846" s="86">
        <v>2017</v>
      </c>
      <c r="B846" s="86" t="s">
        <v>1750</v>
      </c>
      <c r="C846" s="90" t="s">
        <v>196</v>
      </c>
      <c r="D846" s="89" t="s">
        <v>1560</v>
      </c>
      <c r="E846" s="105"/>
      <c r="F846" s="106" t="s">
        <v>1753</v>
      </c>
      <c r="G846" s="106" t="s">
        <v>1753</v>
      </c>
      <c r="H846" s="106" t="s">
        <v>1753</v>
      </c>
      <c r="I846" s="106" t="s">
        <v>1753</v>
      </c>
      <c r="J846" s="107" t="s">
        <v>1753</v>
      </c>
      <c r="K846" s="88"/>
    </row>
    <row r="847" spans="1:11" ht="12" customHeight="1" x14ac:dyDescent="0.2">
      <c r="A847" s="86">
        <v>2017</v>
      </c>
      <c r="B847" s="86" t="s">
        <v>1750</v>
      </c>
      <c r="C847" s="90" t="s">
        <v>196</v>
      </c>
      <c r="D847" s="89" t="s">
        <v>1575</v>
      </c>
      <c r="E847" s="105"/>
      <c r="F847" s="106" t="s">
        <v>1753</v>
      </c>
      <c r="G847" s="106" t="s">
        <v>1753</v>
      </c>
      <c r="H847" s="106" t="s">
        <v>1753</v>
      </c>
      <c r="I847" s="106" t="s">
        <v>1753</v>
      </c>
      <c r="J847" s="107" t="s">
        <v>1753</v>
      </c>
      <c r="K847" s="88"/>
    </row>
    <row r="848" spans="1:11" ht="12" customHeight="1" x14ac:dyDescent="0.2">
      <c r="A848" s="86">
        <v>2017</v>
      </c>
      <c r="B848" s="86" t="s">
        <v>1750</v>
      </c>
      <c r="C848" s="90" t="s">
        <v>196</v>
      </c>
      <c r="D848" s="89" t="s">
        <v>1586</v>
      </c>
      <c r="E848" s="105"/>
      <c r="F848" s="106" t="s">
        <v>1753</v>
      </c>
      <c r="G848" s="106" t="s">
        <v>1753</v>
      </c>
      <c r="H848" s="106" t="s">
        <v>1753</v>
      </c>
      <c r="I848" s="106" t="s">
        <v>1753</v>
      </c>
      <c r="J848" s="107" t="s">
        <v>1753</v>
      </c>
      <c r="K848" s="88"/>
    </row>
    <row r="849" spans="1:11" ht="12" customHeight="1" x14ac:dyDescent="0.2">
      <c r="A849" s="86">
        <v>2017</v>
      </c>
      <c r="B849" s="86" t="s">
        <v>1750</v>
      </c>
      <c r="C849" s="90" t="s">
        <v>196</v>
      </c>
      <c r="D849" s="89" t="s">
        <v>1604</v>
      </c>
      <c r="E849" s="105"/>
      <c r="F849" s="106" t="s">
        <v>1753</v>
      </c>
      <c r="G849" s="106" t="s">
        <v>1753</v>
      </c>
      <c r="H849" s="106" t="s">
        <v>1753</v>
      </c>
      <c r="I849" s="106" t="s">
        <v>1753</v>
      </c>
      <c r="J849" s="107" t="s">
        <v>1753</v>
      </c>
      <c r="K849" s="88"/>
    </row>
    <row r="850" spans="1:11" ht="12" customHeight="1" x14ac:dyDescent="0.2">
      <c r="A850" s="86">
        <v>2017</v>
      </c>
      <c r="B850" s="86" t="s">
        <v>1750</v>
      </c>
      <c r="C850" s="90" t="s">
        <v>196</v>
      </c>
      <c r="D850" s="89" t="s">
        <v>1611</v>
      </c>
      <c r="E850" s="105"/>
      <c r="F850" s="106" t="s">
        <v>1753</v>
      </c>
      <c r="G850" s="106" t="s">
        <v>1753</v>
      </c>
      <c r="H850" s="106" t="s">
        <v>1753</v>
      </c>
      <c r="I850" s="106" t="s">
        <v>1753</v>
      </c>
      <c r="J850" s="107" t="s">
        <v>1753</v>
      </c>
      <c r="K850" s="88"/>
    </row>
    <row r="851" spans="1:11" ht="12" customHeight="1" x14ac:dyDescent="0.2">
      <c r="A851" s="86">
        <v>2017</v>
      </c>
      <c r="B851" s="86" t="s">
        <v>1750</v>
      </c>
      <c r="C851" s="90" t="s">
        <v>196</v>
      </c>
      <c r="D851" s="87" t="s">
        <v>1637</v>
      </c>
      <c r="E851" s="105"/>
      <c r="F851" s="106" t="s">
        <v>1753</v>
      </c>
      <c r="G851" s="106" t="s">
        <v>1753</v>
      </c>
      <c r="H851" s="106" t="s">
        <v>1753</v>
      </c>
      <c r="I851" s="106" t="s">
        <v>1753</v>
      </c>
      <c r="J851" s="107" t="s">
        <v>1753</v>
      </c>
      <c r="K851" s="88"/>
    </row>
    <row r="852" spans="1:11" ht="12" customHeight="1" x14ac:dyDescent="0.2">
      <c r="A852" s="86">
        <v>2017</v>
      </c>
      <c r="B852" s="86" t="s">
        <v>1750</v>
      </c>
      <c r="C852" s="90" t="s">
        <v>196</v>
      </c>
      <c r="D852" s="87" t="s">
        <v>1649</v>
      </c>
      <c r="E852" s="105"/>
      <c r="F852" s="106" t="s">
        <v>1753</v>
      </c>
      <c r="G852" s="106" t="s">
        <v>1753</v>
      </c>
      <c r="H852" s="106" t="s">
        <v>1753</v>
      </c>
      <c r="I852" s="106" t="s">
        <v>1753</v>
      </c>
      <c r="J852" s="107" t="s">
        <v>1753</v>
      </c>
      <c r="K852" s="88"/>
    </row>
    <row r="853" spans="1:11" ht="12" customHeight="1" x14ac:dyDescent="0.2">
      <c r="A853" s="86">
        <v>2017</v>
      </c>
      <c r="B853" s="86" t="s">
        <v>1750</v>
      </c>
      <c r="C853" s="90" t="s">
        <v>196</v>
      </c>
      <c r="D853" s="89" t="s">
        <v>1672</v>
      </c>
      <c r="E853" s="105"/>
      <c r="F853" s="106" t="s">
        <v>1753</v>
      </c>
      <c r="G853" s="106" t="s">
        <v>1753</v>
      </c>
      <c r="H853" s="106" t="s">
        <v>1753</v>
      </c>
      <c r="I853" s="106" t="s">
        <v>1753</v>
      </c>
      <c r="J853" s="107" t="s">
        <v>1753</v>
      </c>
      <c r="K853" s="88"/>
    </row>
    <row r="854" spans="1:11" ht="12" customHeight="1" x14ac:dyDescent="0.2">
      <c r="A854" s="86">
        <v>2017</v>
      </c>
      <c r="B854" s="86" t="s">
        <v>1750</v>
      </c>
      <c r="C854" s="90" t="s">
        <v>196</v>
      </c>
      <c r="D854" s="90" t="s">
        <v>1751</v>
      </c>
      <c r="E854" s="105"/>
      <c r="F854" s="106">
        <v>96</v>
      </c>
      <c r="G854" s="106">
        <v>23</v>
      </c>
      <c r="H854" s="106">
        <v>22</v>
      </c>
      <c r="I854" s="106">
        <v>1</v>
      </c>
      <c r="J854" s="107">
        <v>73</v>
      </c>
      <c r="K854" s="88"/>
    </row>
    <row r="855" spans="1:11" ht="12" customHeight="1" x14ac:dyDescent="0.2">
      <c r="A855" s="86">
        <v>2017</v>
      </c>
      <c r="B855" s="90" t="s">
        <v>1755</v>
      </c>
      <c r="C855" s="90" t="s">
        <v>1750</v>
      </c>
      <c r="D855" s="86" t="s">
        <v>1750</v>
      </c>
      <c r="E855" s="105"/>
      <c r="F855" s="106">
        <v>4108</v>
      </c>
      <c r="G855" s="106">
        <v>1299</v>
      </c>
      <c r="H855" s="106">
        <v>1019</v>
      </c>
      <c r="I855" s="106">
        <v>280</v>
      </c>
      <c r="J855" s="107">
        <v>2809</v>
      </c>
      <c r="K855" s="88"/>
    </row>
    <row r="856" spans="1:11" ht="12" customHeight="1" x14ac:dyDescent="0.2">
      <c r="A856" s="86">
        <v>2017</v>
      </c>
      <c r="B856" s="90" t="s">
        <v>1755</v>
      </c>
      <c r="C856" s="90" t="s">
        <v>1750</v>
      </c>
      <c r="D856" s="87" t="s">
        <v>1527</v>
      </c>
      <c r="E856" s="105"/>
      <c r="F856" s="106">
        <v>724</v>
      </c>
      <c r="G856" s="106">
        <v>193</v>
      </c>
      <c r="H856" s="106">
        <v>151</v>
      </c>
      <c r="I856" s="106">
        <v>43</v>
      </c>
      <c r="J856" s="107">
        <v>531</v>
      </c>
      <c r="K856" s="88"/>
    </row>
    <row r="857" spans="1:11" ht="12" customHeight="1" x14ac:dyDescent="0.2">
      <c r="A857" s="86">
        <v>2017</v>
      </c>
      <c r="B857" s="90" t="s">
        <v>1755</v>
      </c>
      <c r="C857" s="90" t="s">
        <v>1750</v>
      </c>
      <c r="D857" s="87" t="s">
        <v>124</v>
      </c>
      <c r="E857" s="105"/>
      <c r="F857" s="106">
        <v>102</v>
      </c>
      <c r="G857" s="106">
        <v>12</v>
      </c>
      <c r="H857" s="106" t="s">
        <v>1753</v>
      </c>
      <c r="I857" s="106" t="s">
        <v>1753</v>
      </c>
      <c r="J857" s="107">
        <v>90</v>
      </c>
      <c r="K857" s="88"/>
    </row>
    <row r="858" spans="1:11" ht="12" customHeight="1" x14ac:dyDescent="0.2">
      <c r="A858" s="86">
        <v>2017</v>
      </c>
      <c r="B858" s="90" t="s">
        <v>1755</v>
      </c>
      <c r="C858" s="90" t="s">
        <v>1750</v>
      </c>
      <c r="D858" s="87" t="s">
        <v>1540</v>
      </c>
      <c r="E858" s="105"/>
      <c r="F858" s="106">
        <v>152</v>
      </c>
      <c r="G858" s="106">
        <v>35</v>
      </c>
      <c r="H858" s="106">
        <v>19</v>
      </c>
      <c r="I858" s="106">
        <v>16</v>
      </c>
      <c r="J858" s="107">
        <v>117</v>
      </c>
      <c r="K858" s="88"/>
    </row>
    <row r="859" spans="1:11" ht="12" customHeight="1" x14ac:dyDescent="0.2">
      <c r="A859" s="86">
        <v>2017</v>
      </c>
      <c r="B859" s="90" t="s">
        <v>1755</v>
      </c>
      <c r="C859" s="90" t="s">
        <v>1750</v>
      </c>
      <c r="D859" s="89" t="s">
        <v>1560</v>
      </c>
      <c r="E859" s="105"/>
      <c r="F859" s="106">
        <v>124</v>
      </c>
      <c r="G859" s="106">
        <v>18</v>
      </c>
      <c r="H859" s="106">
        <v>8</v>
      </c>
      <c r="I859" s="106">
        <v>9</v>
      </c>
      <c r="J859" s="107">
        <v>106</v>
      </c>
      <c r="K859" s="88"/>
    </row>
    <row r="860" spans="1:11" ht="12" customHeight="1" x14ac:dyDescent="0.2">
      <c r="A860" s="86">
        <v>2017</v>
      </c>
      <c r="B860" s="90" t="s">
        <v>1755</v>
      </c>
      <c r="C860" s="90" t="s">
        <v>1750</v>
      </c>
      <c r="D860" s="89" t="s">
        <v>1575</v>
      </c>
      <c r="E860" s="105"/>
      <c r="F860" s="106">
        <v>790</v>
      </c>
      <c r="G860" s="106">
        <v>103</v>
      </c>
      <c r="H860" s="106">
        <v>64</v>
      </c>
      <c r="I860" s="106">
        <v>39</v>
      </c>
      <c r="J860" s="107">
        <v>687</v>
      </c>
      <c r="K860" s="88"/>
    </row>
    <row r="861" spans="1:11" ht="12" customHeight="1" x14ac:dyDescent="0.2">
      <c r="A861" s="86">
        <v>2017</v>
      </c>
      <c r="B861" s="90" t="s">
        <v>1755</v>
      </c>
      <c r="C861" s="90" t="s">
        <v>1750</v>
      </c>
      <c r="D861" s="89" t="s">
        <v>1586</v>
      </c>
      <c r="E861" s="105"/>
      <c r="F861" s="106">
        <v>86</v>
      </c>
      <c r="G861" s="106">
        <v>37</v>
      </c>
      <c r="H861" s="106">
        <v>25</v>
      </c>
      <c r="I861" s="106">
        <v>12</v>
      </c>
      <c r="J861" s="107">
        <v>49</v>
      </c>
      <c r="K861" s="88"/>
    </row>
    <row r="862" spans="1:11" ht="12" customHeight="1" x14ac:dyDescent="0.2">
      <c r="A862" s="86">
        <v>2017</v>
      </c>
      <c r="B862" s="90" t="s">
        <v>1755</v>
      </c>
      <c r="C862" s="90" t="s">
        <v>1750</v>
      </c>
      <c r="D862" s="89" t="s">
        <v>1604</v>
      </c>
      <c r="E862" s="105"/>
      <c r="F862" s="106">
        <v>143</v>
      </c>
      <c r="G862" s="106">
        <v>92</v>
      </c>
      <c r="H862" s="106">
        <v>12</v>
      </c>
      <c r="I862" s="106">
        <v>80</v>
      </c>
      <c r="J862" s="107">
        <v>51</v>
      </c>
      <c r="K862" s="88"/>
    </row>
    <row r="863" spans="1:11" ht="12" customHeight="1" x14ac:dyDescent="0.2">
      <c r="A863" s="86">
        <v>2017</v>
      </c>
      <c r="B863" s="90" t="s">
        <v>1755</v>
      </c>
      <c r="C863" s="90" t="s">
        <v>1750</v>
      </c>
      <c r="D863" s="89" t="s">
        <v>1611</v>
      </c>
      <c r="E863" s="105"/>
      <c r="F863" s="106">
        <v>1104</v>
      </c>
      <c r="G863" s="106">
        <v>654</v>
      </c>
      <c r="H863" s="106">
        <v>597</v>
      </c>
      <c r="I863" s="106">
        <v>57</v>
      </c>
      <c r="J863" s="107">
        <v>450</v>
      </c>
      <c r="K863" s="88"/>
    </row>
    <row r="864" spans="1:11" ht="12" customHeight="1" x14ac:dyDescent="0.2">
      <c r="A864" s="86">
        <v>2017</v>
      </c>
      <c r="B864" s="90" t="s">
        <v>1755</v>
      </c>
      <c r="C864" s="90" t="s">
        <v>1750</v>
      </c>
      <c r="D864" s="87" t="s">
        <v>1637</v>
      </c>
      <c r="E864" s="105"/>
      <c r="F864" s="106">
        <v>156</v>
      </c>
      <c r="G864" s="106">
        <v>28</v>
      </c>
      <c r="H864" s="106">
        <v>26</v>
      </c>
      <c r="I864" s="106">
        <v>2</v>
      </c>
      <c r="J864" s="107">
        <v>129</v>
      </c>
      <c r="K864" s="88"/>
    </row>
    <row r="865" spans="1:11" ht="12" customHeight="1" x14ac:dyDescent="0.2">
      <c r="A865" s="86">
        <v>2017</v>
      </c>
      <c r="B865" s="90" t="s">
        <v>1755</v>
      </c>
      <c r="C865" s="90" t="s">
        <v>1750</v>
      </c>
      <c r="D865" s="87" t="s">
        <v>1649</v>
      </c>
      <c r="E865" s="105"/>
      <c r="F865" s="106">
        <v>189</v>
      </c>
      <c r="G865" s="106">
        <v>13</v>
      </c>
      <c r="H865" s="106" t="s">
        <v>1753</v>
      </c>
      <c r="I865" s="106" t="s">
        <v>1753</v>
      </c>
      <c r="J865" s="107">
        <v>176</v>
      </c>
      <c r="K865" s="88"/>
    </row>
    <row r="866" spans="1:11" ht="12" customHeight="1" x14ac:dyDescent="0.2">
      <c r="A866" s="86">
        <v>2017</v>
      </c>
      <c r="B866" s="90" t="s">
        <v>1755</v>
      </c>
      <c r="C866" s="90" t="s">
        <v>1750</v>
      </c>
      <c r="D866" s="89" t="s">
        <v>1672</v>
      </c>
      <c r="E866" s="105"/>
      <c r="F866" s="106">
        <v>364</v>
      </c>
      <c r="G866" s="106">
        <v>53</v>
      </c>
      <c r="H866" s="106">
        <v>45</v>
      </c>
      <c r="I866" s="106">
        <v>8</v>
      </c>
      <c r="J866" s="107">
        <v>311</v>
      </c>
      <c r="K866" s="88"/>
    </row>
    <row r="867" spans="1:11" ht="12" customHeight="1" x14ac:dyDescent="0.2">
      <c r="A867" s="86">
        <v>2017</v>
      </c>
      <c r="B867" s="90" t="s">
        <v>1755</v>
      </c>
      <c r="C867" s="90" t="s">
        <v>1750</v>
      </c>
      <c r="D867" s="90" t="s">
        <v>1751</v>
      </c>
      <c r="E867" s="105"/>
      <c r="F867" s="106">
        <v>173</v>
      </c>
      <c r="G867" s="106">
        <v>61</v>
      </c>
      <c r="H867" s="106">
        <v>56</v>
      </c>
      <c r="I867" s="106">
        <v>5</v>
      </c>
      <c r="J867" s="107">
        <v>112</v>
      </c>
      <c r="K867" s="88"/>
    </row>
    <row r="868" spans="1:11" ht="12" customHeight="1" x14ac:dyDescent="0.2">
      <c r="A868" s="86">
        <v>2017</v>
      </c>
      <c r="B868" s="90" t="s">
        <v>1755</v>
      </c>
      <c r="C868" s="90" t="s">
        <v>1752</v>
      </c>
      <c r="D868" s="86" t="s">
        <v>1750</v>
      </c>
      <c r="E868" s="105"/>
      <c r="F868" s="106">
        <v>803</v>
      </c>
      <c r="G868" s="106">
        <v>310</v>
      </c>
      <c r="H868" s="106">
        <v>296</v>
      </c>
      <c r="I868" s="106">
        <v>15</v>
      </c>
      <c r="J868" s="107">
        <v>493</v>
      </c>
      <c r="K868" s="88"/>
    </row>
    <row r="869" spans="1:11" ht="12" customHeight="1" x14ac:dyDescent="0.2">
      <c r="A869" s="86">
        <v>2017</v>
      </c>
      <c r="B869" s="90" t="s">
        <v>1755</v>
      </c>
      <c r="C869" s="90" t="s">
        <v>1752</v>
      </c>
      <c r="D869" s="87" t="s">
        <v>1527</v>
      </c>
      <c r="E869" s="105"/>
      <c r="F869" s="106">
        <v>388</v>
      </c>
      <c r="G869" s="106">
        <v>124</v>
      </c>
      <c r="H869" s="106">
        <v>113</v>
      </c>
      <c r="I869" s="106">
        <v>11</v>
      </c>
      <c r="J869" s="107">
        <v>264</v>
      </c>
      <c r="K869" s="88"/>
    </row>
    <row r="870" spans="1:11" ht="12" customHeight="1" x14ac:dyDescent="0.2">
      <c r="A870" s="86">
        <v>2017</v>
      </c>
      <c r="B870" s="90" t="s">
        <v>1755</v>
      </c>
      <c r="C870" s="90" t="s">
        <v>1752</v>
      </c>
      <c r="D870" s="87" t="s">
        <v>124</v>
      </c>
      <c r="E870" s="105"/>
      <c r="F870" s="106">
        <v>2</v>
      </c>
      <c r="G870" s="106" t="s">
        <v>1753</v>
      </c>
      <c r="H870" s="106" t="s">
        <v>1753</v>
      </c>
      <c r="I870" s="106" t="s">
        <v>1753</v>
      </c>
      <c r="J870" s="107" t="s">
        <v>1753</v>
      </c>
      <c r="K870" s="88"/>
    </row>
    <row r="871" spans="1:11" ht="12" customHeight="1" x14ac:dyDescent="0.2">
      <c r="A871" s="86">
        <v>2017</v>
      </c>
      <c r="B871" s="90" t="s">
        <v>1755</v>
      </c>
      <c r="C871" s="90" t="s">
        <v>1752</v>
      </c>
      <c r="D871" s="87" t="s">
        <v>1540</v>
      </c>
      <c r="E871" s="105"/>
      <c r="F871" s="106">
        <v>6</v>
      </c>
      <c r="G871" s="106" t="s">
        <v>1753</v>
      </c>
      <c r="H871" s="106" t="s">
        <v>1753</v>
      </c>
      <c r="I871" s="106" t="s">
        <v>1753</v>
      </c>
      <c r="J871" s="107" t="s">
        <v>1753</v>
      </c>
      <c r="K871" s="88"/>
    </row>
    <row r="872" spans="1:11" ht="12" customHeight="1" x14ac:dyDescent="0.2">
      <c r="A872" s="86">
        <v>2017</v>
      </c>
      <c r="B872" s="90" t="s">
        <v>1755</v>
      </c>
      <c r="C872" s="90" t="s">
        <v>1752</v>
      </c>
      <c r="D872" s="89" t="s">
        <v>1560</v>
      </c>
      <c r="E872" s="105"/>
      <c r="F872" s="106">
        <v>2</v>
      </c>
      <c r="G872" s="106" t="s">
        <v>1753</v>
      </c>
      <c r="H872" s="106" t="s">
        <v>1753</v>
      </c>
      <c r="I872" s="106" t="s">
        <v>1753</v>
      </c>
      <c r="J872" s="107" t="s">
        <v>1753</v>
      </c>
      <c r="K872" s="88"/>
    </row>
    <row r="873" spans="1:11" ht="12" customHeight="1" x14ac:dyDescent="0.2">
      <c r="A873" s="86">
        <v>2017</v>
      </c>
      <c r="B873" s="90" t="s">
        <v>1755</v>
      </c>
      <c r="C873" s="90" t="s">
        <v>1752</v>
      </c>
      <c r="D873" s="89" t="s">
        <v>1575</v>
      </c>
      <c r="E873" s="105"/>
      <c r="F873" s="106">
        <v>35</v>
      </c>
      <c r="G873" s="106">
        <v>9</v>
      </c>
      <c r="H873" s="106" t="s">
        <v>1753</v>
      </c>
      <c r="I873" s="106" t="s">
        <v>1753</v>
      </c>
      <c r="J873" s="107">
        <v>26</v>
      </c>
      <c r="K873" s="88"/>
    </row>
    <row r="874" spans="1:11" ht="12" customHeight="1" x14ac:dyDescent="0.2">
      <c r="A874" s="86">
        <v>2017</v>
      </c>
      <c r="B874" s="90" t="s">
        <v>1755</v>
      </c>
      <c r="C874" s="90" t="s">
        <v>1752</v>
      </c>
      <c r="D874" s="89" t="s">
        <v>1586</v>
      </c>
      <c r="E874" s="105"/>
      <c r="F874" s="106">
        <v>1</v>
      </c>
      <c r="G874" s="106" t="s">
        <v>1753</v>
      </c>
      <c r="H874" s="106" t="s">
        <v>1753</v>
      </c>
      <c r="I874" s="106" t="s">
        <v>1753</v>
      </c>
      <c r="J874" s="107" t="s">
        <v>1753</v>
      </c>
      <c r="K874" s="88"/>
    </row>
    <row r="875" spans="1:11" ht="12" customHeight="1" x14ac:dyDescent="0.2">
      <c r="A875" s="86">
        <v>2017</v>
      </c>
      <c r="B875" s="90" t="s">
        <v>1755</v>
      </c>
      <c r="C875" s="90" t="s">
        <v>1752</v>
      </c>
      <c r="D875" s="89" t="s">
        <v>1604</v>
      </c>
      <c r="E875" s="105"/>
      <c r="F875" s="106">
        <v>5</v>
      </c>
      <c r="G875" s="106" t="s">
        <v>1753</v>
      </c>
      <c r="H875" s="106" t="s">
        <v>1753</v>
      </c>
      <c r="I875" s="106" t="s">
        <v>1753</v>
      </c>
      <c r="J875" s="107" t="s">
        <v>1753</v>
      </c>
      <c r="K875" s="88"/>
    </row>
    <row r="876" spans="1:11" ht="12" customHeight="1" x14ac:dyDescent="0.2">
      <c r="A876" s="86">
        <v>2017</v>
      </c>
      <c r="B876" s="90" t="s">
        <v>1755</v>
      </c>
      <c r="C876" s="90" t="s">
        <v>1752</v>
      </c>
      <c r="D876" s="89" t="s">
        <v>1611</v>
      </c>
      <c r="E876" s="105"/>
      <c r="F876" s="106">
        <v>248</v>
      </c>
      <c r="G876" s="106">
        <v>141</v>
      </c>
      <c r="H876" s="106">
        <v>140</v>
      </c>
      <c r="I876" s="106">
        <v>1</v>
      </c>
      <c r="J876" s="107">
        <v>106</v>
      </c>
      <c r="K876" s="88"/>
    </row>
    <row r="877" spans="1:11" ht="12" customHeight="1" x14ac:dyDescent="0.2">
      <c r="A877" s="86">
        <v>2017</v>
      </c>
      <c r="B877" s="90" t="s">
        <v>1755</v>
      </c>
      <c r="C877" s="90" t="s">
        <v>1752</v>
      </c>
      <c r="D877" s="87" t="s">
        <v>1637</v>
      </c>
      <c r="E877" s="105"/>
      <c r="F877" s="106">
        <v>30</v>
      </c>
      <c r="G877" s="106">
        <v>7</v>
      </c>
      <c r="H877" s="106" t="s">
        <v>1753</v>
      </c>
      <c r="I877" s="106" t="s">
        <v>1753</v>
      </c>
      <c r="J877" s="107">
        <v>23</v>
      </c>
      <c r="K877" s="88"/>
    </row>
    <row r="878" spans="1:11" ht="12" customHeight="1" x14ac:dyDescent="0.2">
      <c r="A878" s="86">
        <v>2017</v>
      </c>
      <c r="B878" s="90" t="s">
        <v>1755</v>
      </c>
      <c r="C878" s="90" t="s">
        <v>1752</v>
      </c>
      <c r="D878" s="87" t="s">
        <v>1649</v>
      </c>
      <c r="E878" s="105"/>
      <c r="F878" s="106">
        <v>6</v>
      </c>
      <c r="G878" s="106" t="s">
        <v>1753</v>
      </c>
      <c r="H878" s="106" t="s">
        <v>1753</v>
      </c>
      <c r="I878" s="106" t="s">
        <v>1753</v>
      </c>
      <c r="J878" s="107" t="s">
        <v>1753</v>
      </c>
      <c r="K878" s="88"/>
    </row>
    <row r="879" spans="1:11" ht="12" customHeight="1" x14ac:dyDescent="0.2">
      <c r="A879" s="86">
        <v>2017</v>
      </c>
      <c r="B879" s="90" t="s">
        <v>1755</v>
      </c>
      <c r="C879" s="90" t="s">
        <v>1752</v>
      </c>
      <c r="D879" s="89" t="s">
        <v>1672</v>
      </c>
      <c r="E879" s="105"/>
      <c r="F879" s="106">
        <v>44</v>
      </c>
      <c r="G879" s="106">
        <v>9</v>
      </c>
      <c r="H879" s="106" t="s">
        <v>1753</v>
      </c>
      <c r="I879" s="106" t="s">
        <v>1753</v>
      </c>
      <c r="J879" s="107">
        <v>35</v>
      </c>
      <c r="K879" s="88"/>
    </row>
    <row r="880" spans="1:11" ht="12" customHeight="1" x14ac:dyDescent="0.2">
      <c r="A880" s="86">
        <v>2017</v>
      </c>
      <c r="B880" s="90" t="s">
        <v>1755</v>
      </c>
      <c r="C880" s="90" t="s">
        <v>1752</v>
      </c>
      <c r="D880" s="90" t="s">
        <v>1751</v>
      </c>
      <c r="E880" s="105"/>
      <c r="F880" s="106">
        <v>37</v>
      </c>
      <c r="G880" s="106">
        <v>15</v>
      </c>
      <c r="H880" s="106" t="s">
        <v>1753</v>
      </c>
      <c r="I880" s="106" t="s">
        <v>1753</v>
      </c>
      <c r="J880" s="107">
        <v>23</v>
      </c>
      <c r="K880" s="88"/>
    </row>
    <row r="881" spans="1:11" ht="12" customHeight="1" x14ac:dyDescent="0.2">
      <c r="A881" s="86">
        <v>2017</v>
      </c>
      <c r="B881" s="90" t="s">
        <v>1755</v>
      </c>
      <c r="C881" s="90" t="s">
        <v>1754</v>
      </c>
      <c r="D881" s="86" t="s">
        <v>1750</v>
      </c>
      <c r="E881" s="105"/>
      <c r="F881" s="106">
        <v>1746</v>
      </c>
      <c r="G881" s="106">
        <v>599</v>
      </c>
      <c r="H881" s="106">
        <v>509</v>
      </c>
      <c r="I881" s="106">
        <v>90</v>
      </c>
      <c r="J881" s="107">
        <v>1147</v>
      </c>
      <c r="K881" s="88"/>
    </row>
    <row r="882" spans="1:11" ht="12" customHeight="1" x14ac:dyDescent="0.2">
      <c r="A882" s="86">
        <v>2017</v>
      </c>
      <c r="B882" s="90" t="s">
        <v>1755</v>
      </c>
      <c r="C882" s="90" t="s">
        <v>1754</v>
      </c>
      <c r="D882" s="87" t="s">
        <v>1527</v>
      </c>
      <c r="E882" s="105"/>
      <c r="F882" s="106">
        <v>330</v>
      </c>
      <c r="G882" s="106">
        <v>68</v>
      </c>
      <c r="H882" s="106">
        <v>37</v>
      </c>
      <c r="I882" s="106">
        <v>31</v>
      </c>
      <c r="J882" s="107">
        <v>262</v>
      </c>
      <c r="K882" s="88"/>
    </row>
    <row r="883" spans="1:11" ht="12" customHeight="1" x14ac:dyDescent="0.2">
      <c r="A883" s="86">
        <v>2017</v>
      </c>
      <c r="B883" s="90" t="s">
        <v>1755</v>
      </c>
      <c r="C883" s="90" t="s">
        <v>1754</v>
      </c>
      <c r="D883" s="87" t="s">
        <v>124</v>
      </c>
      <c r="E883" s="105"/>
      <c r="F883" s="106">
        <v>14</v>
      </c>
      <c r="G883" s="106" t="s">
        <v>1753</v>
      </c>
      <c r="H883" s="106" t="s">
        <v>1753</v>
      </c>
      <c r="I883" s="106" t="s">
        <v>1753</v>
      </c>
      <c r="J883" s="107" t="s">
        <v>1753</v>
      </c>
      <c r="K883" s="88"/>
    </row>
    <row r="884" spans="1:11" ht="12" customHeight="1" x14ac:dyDescent="0.2">
      <c r="A884" s="86">
        <v>2017</v>
      </c>
      <c r="B884" s="90" t="s">
        <v>1755</v>
      </c>
      <c r="C884" s="90" t="s">
        <v>1754</v>
      </c>
      <c r="D884" s="87" t="s">
        <v>1540</v>
      </c>
      <c r="E884" s="105"/>
      <c r="F884" s="106">
        <v>41</v>
      </c>
      <c r="G884" s="106">
        <v>12</v>
      </c>
      <c r="H884" s="106" t="s">
        <v>1753</v>
      </c>
      <c r="I884" s="106" t="s">
        <v>1753</v>
      </c>
      <c r="J884" s="107">
        <v>29</v>
      </c>
      <c r="K884" s="88"/>
    </row>
    <row r="885" spans="1:11" ht="12" customHeight="1" x14ac:dyDescent="0.2">
      <c r="A885" s="86">
        <v>2017</v>
      </c>
      <c r="B885" s="90" t="s">
        <v>1755</v>
      </c>
      <c r="C885" s="90" t="s">
        <v>1754</v>
      </c>
      <c r="D885" s="89" t="s">
        <v>1560</v>
      </c>
      <c r="E885" s="105"/>
      <c r="F885" s="106">
        <v>11</v>
      </c>
      <c r="G885" s="106" t="s">
        <v>1753</v>
      </c>
      <c r="H885" s="106" t="s">
        <v>1753</v>
      </c>
      <c r="I885" s="106" t="s">
        <v>1753</v>
      </c>
      <c r="J885" s="107" t="s">
        <v>1753</v>
      </c>
      <c r="K885" s="88"/>
    </row>
    <row r="886" spans="1:11" ht="12" customHeight="1" x14ac:dyDescent="0.2">
      <c r="A886" s="86">
        <v>2017</v>
      </c>
      <c r="B886" s="90" t="s">
        <v>1755</v>
      </c>
      <c r="C886" s="90" t="s">
        <v>1754</v>
      </c>
      <c r="D886" s="89" t="s">
        <v>1575</v>
      </c>
      <c r="E886" s="105"/>
      <c r="F886" s="106">
        <v>265</v>
      </c>
      <c r="G886" s="106">
        <v>42</v>
      </c>
      <c r="H886" s="106">
        <v>33</v>
      </c>
      <c r="I886" s="106">
        <v>10</v>
      </c>
      <c r="J886" s="107">
        <v>223</v>
      </c>
      <c r="K886" s="88"/>
    </row>
    <row r="887" spans="1:11" ht="12" customHeight="1" x14ac:dyDescent="0.2">
      <c r="A887" s="86">
        <v>2017</v>
      </c>
      <c r="B887" s="90" t="s">
        <v>1755</v>
      </c>
      <c r="C887" s="90" t="s">
        <v>1754</v>
      </c>
      <c r="D887" s="89" t="s">
        <v>1586</v>
      </c>
      <c r="E887" s="105"/>
      <c r="F887" s="106">
        <v>6</v>
      </c>
      <c r="G887" s="106" t="s">
        <v>1753</v>
      </c>
      <c r="H887" s="106" t="s">
        <v>1753</v>
      </c>
      <c r="I887" s="106" t="s">
        <v>1753</v>
      </c>
      <c r="J887" s="107" t="s">
        <v>1753</v>
      </c>
      <c r="K887" s="88"/>
    </row>
    <row r="888" spans="1:11" ht="12" customHeight="1" x14ac:dyDescent="0.2">
      <c r="A888" s="86">
        <v>2017</v>
      </c>
      <c r="B888" s="90" t="s">
        <v>1755</v>
      </c>
      <c r="C888" s="90" t="s">
        <v>1754</v>
      </c>
      <c r="D888" s="89" t="s">
        <v>1604</v>
      </c>
      <c r="E888" s="105"/>
      <c r="F888" s="106">
        <v>49</v>
      </c>
      <c r="G888" s="106">
        <v>31</v>
      </c>
      <c r="H888" s="106">
        <v>7</v>
      </c>
      <c r="I888" s="106">
        <v>24</v>
      </c>
      <c r="J888" s="107">
        <v>18</v>
      </c>
      <c r="K888" s="88"/>
    </row>
    <row r="889" spans="1:11" ht="12" customHeight="1" x14ac:dyDescent="0.2">
      <c r="A889" s="86">
        <v>2017</v>
      </c>
      <c r="B889" s="90" t="s">
        <v>1755</v>
      </c>
      <c r="C889" s="90" t="s">
        <v>1754</v>
      </c>
      <c r="D889" s="89" t="s">
        <v>1611</v>
      </c>
      <c r="E889" s="105"/>
      <c r="F889" s="106">
        <v>577</v>
      </c>
      <c r="G889" s="106">
        <v>362</v>
      </c>
      <c r="H889" s="106">
        <v>346</v>
      </c>
      <c r="I889" s="106">
        <v>16</v>
      </c>
      <c r="J889" s="107">
        <v>215</v>
      </c>
      <c r="K889" s="88"/>
    </row>
    <row r="890" spans="1:11" ht="12" customHeight="1" x14ac:dyDescent="0.2">
      <c r="A890" s="86">
        <v>2017</v>
      </c>
      <c r="B890" s="90" t="s">
        <v>1755</v>
      </c>
      <c r="C890" s="90" t="s">
        <v>1754</v>
      </c>
      <c r="D890" s="87" t="s">
        <v>1637</v>
      </c>
      <c r="E890" s="105"/>
      <c r="F890" s="106">
        <v>99</v>
      </c>
      <c r="G890" s="106">
        <v>15</v>
      </c>
      <c r="H890" s="106" t="s">
        <v>1753</v>
      </c>
      <c r="I890" s="106" t="s">
        <v>1753</v>
      </c>
      <c r="J890" s="107">
        <v>84</v>
      </c>
      <c r="K890" s="88"/>
    </row>
    <row r="891" spans="1:11" ht="12" customHeight="1" x14ac:dyDescent="0.2">
      <c r="A891" s="86">
        <v>2017</v>
      </c>
      <c r="B891" s="90" t="s">
        <v>1755</v>
      </c>
      <c r="C891" s="90" t="s">
        <v>1754</v>
      </c>
      <c r="D891" s="87" t="s">
        <v>1649</v>
      </c>
      <c r="E891" s="105"/>
      <c r="F891" s="106">
        <v>60</v>
      </c>
      <c r="G891" s="106">
        <v>6</v>
      </c>
      <c r="H891" s="106" t="s">
        <v>1753</v>
      </c>
      <c r="I891" s="106" t="s">
        <v>1753</v>
      </c>
      <c r="J891" s="107">
        <v>54</v>
      </c>
      <c r="K891" s="88"/>
    </row>
    <row r="892" spans="1:11" ht="12" customHeight="1" x14ac:dyDescent="0.2">
      <c r="A892" s="86">
        <v>2017</v>
      </c>
      <c r="B892" s="90" t="s">
        <v>1755</v>
      </c>
      <c r="C892" s="90" t="s">
        <v>1754</v>
      </c>
      <c r="D892" s="89" t="s">
        <v>1672</v>
      </c>
      <c r="E892" s="105"/>
      <c r="F892" s="106">
        <v>240</v>
      </c>
      <c r="G892" s="106">
        <v>35</v>
      </c>
      <c r="H892" s="106">
        <v>32</v>
      </c>
      <c r="I892" s="106">
        <v>3</v>
      </c>
      <c r="J892" s="107">
        <v>205</v>
      </c>
      <c r="K892" s="88"/>
    </row>
    <row r="893" spans="1:11" ht="12" customHeight="1" x14ac:dyDescent="0.2">
      <c r="A893" s="86">
        <v>2017</v>
      </c>
      <c r="B893" s="90" t="s">
        <v>1755</v>
      </c>
      <c r="C893" s="90" t="s">
        <v>1754</v>
      </c>
      <c r="D893" s="90" t="s">
        <v>1751</v>
      </c>
      <c r="E893" s="105"/>
      <c r="F893" s="106">
        <v>53</v>
      </c>
      <c r="G893" s="106">
        <v>20</v>
      </c>
      <c r="H893" s="106">
        <v>19</v>
      </c>
      <c r="I893" s="106">
        <v>2</v>
      </c>
      <c r="J893" s="107">
        <v>32</v>
      </c>
      <c r="K893" s="88"/>
    </row>
    <row r="894" spans="1:11" ht="12" customHeight="1" x14ac:dyDescent="0.2">
      <c r="A894" s="86">
        <v>2017</v>
      </c>
      <c r="B894" s="90" t="s">
        <v>1755</v>
      </c>
      <c r="C894" s="90" t="s">
        <v>1516</v>
      </c>
      <c r="D894" s="86" t="s">
        <v>1750</v>
      </c>
      <c r="E894" s="105"/>
      <c r="F894" s="106">
        <v>1502</v>
      </c>
      <c r="G894" s="106">
        <v>370</v>
      </c>
      <c r="H894" s="106">
        <v>196</v>
      </c>
      <c r="I894" s="106">
        <v>174</v>
      </c>
      <c r="J894" s="107">
        <v>1133</v>
      </c>
      <c r="K894" s="88"/>
    </row>
    <row r="895" spans="1:11" ht="12" customHeight="1" x14ac:dyDescent="0.2">
      <c r="A895" s="86">
        <v>2017</v>
      </c>
      <c r="B895" s="90" t="s">
        <v>1755</v>
      </c>
      <c r="C895" s="90" t="s">
        <v>1516</v>
      </c>
      <c r="D895" s="87" t="s">
        <v>1527</v>
      </c>
      <c r="E895" s="105"/>
      <c r="F895" s="106">
        <v>5</v>
      </c>
      <c r="G895" s="106" t="s">
        <v>1753</v>
      </c>
      <c r="H895" s="106" t="s">
        <v>1753</v>
      </c>
      <c r="I895" s="106" t="s">
        <v>1753</v>
      </c>
      <c r="J895" s="107" t="s">
        <v>1753</v>
      </c>
      <c r="K895" s="88"/>
    </row>
    <row r="896" spans="1:11" ht="12" customHeight="1" x14ac:dyDescent="0.2">
      <c r="A896" s="86">
        <v>2017</v>
      </c>
      <c r="B896" s="90" t="s">
        <v>1755</v>
      </c>
      <c r="C896" s="90" t="s">
        <v>1516</v>
      </c>
      <c r="D896" s="87" t="s">
        <v>124</v>
      </c>
      <c r="E896" s="105"/>
      <c r="F896" s="106">
        <v>87</v>
      </c>
      <c r="G896" s="106">
        <v>8</v>
      </c>
      <c r="H896" s="106" t="s">
        <v>1753</v>
      </c>
      <c r="I896" s="106" t="s">
        <v>1753</v>
      </c>
      <c r="J896" s="107">
        <v>78</v>
      </c>
      <c r="K896" s="88"/>
    </row>
    <row r="897" spans="1:11" ht="12" customHeight="1" x14ac:dyDescent="0.2">
      <c r="A897" s="86">
        <v>2017</v>
      </c>
      <c r="B897" s="90" t="s">
        <v>1755</v>
      </c>
      <c r="C897" s="90" t="s">
        <v>1516</v>
      </c>
      <c r="D897" s="87" t="s">
        <v>1540</v>
      </c>
      <c r="E897" s="105"/>
      <c r="F897" s="106">
        <v>105</v>
      </c>
      <c r="G897" s="106">
        <v>21</v>
      </c>
      <c r="H897" s="106">
        <v>8</v>
      </c>
      <c r="I897" s="106">
        <v>13</v>
      </c>
      <c r="J897" s="107">
        <v>84</v>
      </c>
      <c r="K897" s="88"/>
    </row>
    <row r="898" spans="1:11" ht="12" customHeight="1" x14ac:dyDescent="0.2">
      <c r="A898" s="86">
        <v>2017</v>
      </c>
      <c r="B898" s="90" t="s">
        <v>1755</v>
      </c>
      <c r="C898" s="90" t="s">
        <v>1516</v>
      </c>
      <c r="D898" s="89" t="s">
        <v>1560</v>
      </c>
      <c r="E898" s="105"/>
      <c r="F898" s="106">
        <v>111</v>
      </c>
      <c r="G898" s="106">
        <v>15</v>
      </c>
      <c r="H898" s="106">
        <v>6</v>
      </c>
      <c r="I898" s="106">
        <v>9</v>
      </c>
      <c r="J898" s="107">
        <v>96</v>
      </c>
      <c r="K898" s="88"/>
    </row>
    <row r="899" spans="1:11" ht="12" customHeight="1" x14ac:dyDescent="0.2">
      <c r="A899" s="86">
        <v>2017</v>
      </c>
      <c r="B899" s="90" t="s">
        <v>1755</v>
      </c>
      <c r="C899" s="90" t="s">
        <v>1516</v>
      </c>
      <c r="D899" s="89" t="s">
        <v>1575</v>
      </c>
      <c r="E899" s="105"/>
      <c r="F899" s="106">
        <v>490</v>
      </c>
      <c r="G899" s="106">
        <v>52</v>
      </c>
      <c r="H899" s="106">
        <v>23</v>
      </c>
      <c r="I899" s="106">
        <v>29</v>
      </c>
      <c r="J899" s="107">
        <v>438</v>
      </c>
      <c r="K899" s="88"/>
    </row>
    <row r="900" spans="1:11" ht="12" customHeight="1" x14ac:dyDescent="0.2">
      <c r="A900" s="86">
        <v>2017</v>
      </c>
      <c r="B900" s="90" t="s">
        <v>1755</v>
      </c>
      <c r="C900" s="90" t="s">
        <v>1516</v>
      </c>
      <c r="D900" s="89" t="s">
        <v>1586</v>
      </c>
      <c r="E900" s="105"/>
      <c r="F900" s="106">
        <v>78</v>
      </c>
      <c r="G900" s="106">
        <v>34</v>
      </c>
      <c r="H900" s="106">
        <v>22</v>
      </c>
      <c r="I900" s="106">
        <v>12</v>
      </c>
      <c r="J900" s="107">
        <v>44</v>
      </c>
      <c r="K900" s="88"/>
    </row>
    <row r="901" spans="1:11" ht="12" customHeight="1" x14ac:dyDescent="0.2">
      <c r="A901" s="86">
        <v>2017</v>
      </c>
      <c r="B901" s="90" t="s">
        <v>1755</v>
      </c>
      <c r="C901" s="90" t="s">
        <v>1516</v>
      </c>
      <c r="D901" s="89" t="s">
        <v>1604</v>
      </c>
      <c r="E901" s="105"/>
      <c r="F901" s="106">
        <v>90</v>
      </c>
      <c r="G901" s="106">
        <v>59</v>
      </c>
      <c r="H901" s="106">
        <v>4</v>
      </c>
      <c r="I901" s="106">
        <v>55</v>
      </c>
      <c r="J901" s="107">
        <v>30</v>
      </c>
      <c r="K901" s="88"/>
    </row>
    <row r="902" spans="1:11" ht="12" customHeight="1" x14ac:dyDescent="0.2">
      <c r="A902" s="86">
        <v>2017</v>
      </c>
      <c r="B902" s="90" t="s">
        <v>1755</v>
      </c>
      <c r="C902" s="90" t="s">
        <v>1516</v>
      </c>
      <c r="D902" s="89" t="s">
        <v>1611</v>
      </c>
      <c r="E902" s="105"/>
      <c r="F902" s="106">
        <v>279</v>
      </c>
      <c r="G902" s="106">
        <v>151</v>
      </c>
      <c r="H902" s="106">
        <v>111</v>
      </c>
      <c r="I902" s="106">
        <v>40</v>
      </c>
      <c r="J902" s="107">
        <v>129</v>
      </c>
      <c r="K902" s="88"/>
    </row>
    <row r="903" spans="1:11" ht="12" customHeight="1" x14ac:dyDescent="0.2">
      <c r="A903" s="86">
        <v>2017</v>
      </c>
      <c r="B903" s="90" t="s">
        <v>1755</v>
      </c>
      <c r="C903" s="90" t="s">
        <v>1516</v>
      </c>
      <c r="D903" s="87" t="s">
        <v>1637</v>
      </c>
      <c r="E903" s="105"/>
      <c r="F903" s="106">
        <v>27</v>
      </c>
      <c r="G903" s="106">
        <v>6</v>
      </c>
      <c r="H903" s="106" t="s">
        <v>1753</v>
      </c>
      <c r="I903" s="106" t="s">
        <v>1753</v>
      </c>
      <c r="J903" s="107">
        <v>21</v>
      </c>
      <c r="K903" s="88"/>
    </row>
    <row r="904" spans="1:11" ht="12" customHeight="1" x14ac:dyDescent="0.2">
      <c r="A904" s="86">
        <v>2017</v>
      </c>
      <c r="B904" s="90" t="s">
        <v>1755</v>
      </c>
      <c r="C904" s="90" t="s">
        <v>1516</v>
      </c>
      <c r="D904" s="87" t="s">
        <v>1649</v>
      </c>
      <c r="E904" s="105"/>
      <c r="F904" s="106">
        <v>123</v>
      </c>
      <c r="G904" s="106">
        <v>7</v>
      </c>
      <c r="H904" s="106" t="s">
        <v>1753</v>
      </c>
      <c r="I904" s="106" t="s">
        <v>1753</v>
      </c>
      <c r="J904" s="107">
        <v>116</v>
      </c>
      <c r="K904" s="88"/>
    </row>
    <row r="905" spans="1:11" ht="12" customHeight="1" x14ac:dyDescent="0.2">
      <c r="A905" s="86">
        <v>2017</v>
      </c>
      <c r="B905" s="90" t="s">
        <v>1755</v>
      </c>
      <c r="C905" s="90" t="s">
        <v>1516</v>
      </c>
      <c r="D905" s="89" t="s">
        <v>1672</v>
      </c>
      <c r="E905" s="105"/>
      <c r="F905" s="106">
        <v>80</v>
      </c>
      <c r="G905" s="106">
        <v>8</v>
      </c>
      <c r="H905" s="106" t="s">
        <v>1753</v>
      </c>
      <c r="I905" s="106" t="s">
        <v>1753</v>
      </c>
      <c r="J905" s="107">
        <v>72</v>
      </c>
      <c r="K905" s="88"/>
    </row>
    <row r="906" spans="1:11" ht="12" customHeight="1" x14ac:dyDescent="0.2">
      <c r="A906" s="86">
        <v>2017</v>
      </c>
      <c r="B906" s="90" t="s">
        <v>1755</v>
      </c>
      <c r="C906" s="90" t="s">
        <v>1516</v>
      </c>
      <c r="D906" s="90" t="s">
        <v>1751</v>
      </c>
      <c r="E906" s="105"/>
      <c r="F906" s="106">
        <v>26</v>
      </c>
      <c r="G906" s="106">
        <v>6</v>
      </c>
      <c r="H906" s="106" t="s">
        <v>1753</v>
      </c>
      <c r="I906" s="106" t="s">
        <v>1753</v>
      </c>
      <c r="J906" s="107">
        <v>20</v>
      </c>
      <c r="K906" s="88"/>
    </row>
    <row r="907" spans="1:11" ht="12" customHeight="1" x14ac:dyDescent="0.2">
      <c r="A907" s="86">
        <v>2017</v>
      </c>
      <c r="B907" s="90" t="s">
        <v>1755</v>
      </c>
      <c r="C907" s="90" t="s">
        <v>196</v>
      </c>
      <c r="D907" s="86" t="s">
        <v>1750</v>
      </c>
      <c r="E907" s="105"/>
      <c r="F907" s="106">
        <v>57</v>
      </c>
      <c r="G907" s="106">
        <v>20</v>
      </c>
      <c r="H907" s="106">
        <v>19</v>
      </c>
      <c r="I907" s="106">
        <v>1</v>
      </c>
      <c r="J907" s="107">
        <v>37</v>
      </c>
      <c r="K907" s="88"/>
    </row>
    <row r="908" spans="1:11" ht="12" customHeight="1" x14ac:dyDescent="0.2">
      <c r="A908" s="86">
        <v>2017</v>
      </c>
      <c r="B908" s="90" t="s">
        <v>1755</v>
      </c>
      <c r="C908" s="90" t="s">
        <v>196</v>
      </c>
      <c r="D908" s="87" t="s">
        <v>1527</v>
      </c>
      <c r="E908" s="105"/>
      <c r="F908" s="106" t="s">
        <v>1753</v>
      </c>
      <c r="G908" s="106" t="s">
        <v>1753</v>
      </c>
      <c r="H908" s="106" t="s">
        <v>1753</v>
      </c>
      <c r="I908" s="106" t="s">
        <v>1753</v>
      </c>
      <c r="J908" s="107" t="s">
        <v>1753</v>
      </c>
      <c r="K908" s="88"/>
    </row>
    <row r="909" spans="1:11" ht="12" customHeight="1" x14ac:dyDescent="0.2">
      <c r="A909" s="86">
        <v>2017</v>
      </c>
      <c r="B909" s="90" t="s">
        <v>1755</v>
      </c>
      <c r="C909" s="90" t="s">
        <v>196</v>
      </c>
      <c r="D909" s="87" t="s">
        <v>124</v>
      </c>
      <c r="E909" s="105"/>
      <c r="F909" s="106" t="s">
        <v>1753</v>
      </c>
      <c r="G909" s="106" t="s">
        <v>1753</v>
      </c>
      <c r="H909" s="106" t="s">
        <v>1753</v>
      </c>
      <c r="I909" s="106" t="s">
        <v>1753</v>
      </c>
      <c r="J909" s="107" t="s">
        <v>1753</v>
      </c>
      <c r="K909" s="88"/>
    </row>
    <row r="910" spans="1:11" ht="12" customHeight="1" x14ac:dyDescent="0.2">
      <c r="A910" s="86">
        <v>2017</v>
      </c>
      <c r="B910" s="90" t="s">
        <v>1755</v>
      </c>
      <c r="C910" s="90" t="s">
        <v>196</v>
      </c>
      <c r="D910" s="87" t="s">
        <v>1540</v>
      </c>
      <c r="E910" s="105"/>
      <c r="F910" s="106" t="s">
        <v>1753</v>
      </c>
      <c r="G910" s="106" t="s">
        <v>1753</v>
      </c>
      <c r="H910" s="106" t="s">
        <v>1753</v>
      </c>
      <c r="I910" s="106" t="s">
        <v>1753</v>
      </c>
      <c r="J910" s="107" t="s">
        <v>1753</v>
      </c>
      <c r="K910" s="88"/>
    </row>
    <row r="911" spans="1:11" ht="12" customHeight="1" x14ac:dyDescent="0.2">
      <c r="A911" s="86">
        <v>2017</v>
      </c>
      <c r="B911" s="90" t="s">
        <v>1755</v>
      </c>
      <c r="C911" s="90" t="s">
        <v>196</v>
      </c>
      <c r="D911" s="89" t="s">
        <v>1560</v>
      </c>
      <c r="E911" s="105"/>
      <c r="F911" s="106" t="s">
        <v>1753</v>
      </c>
      <c r="G911" s="106" t="s">
        <v>1753</v>
      </c>
      <c r="H911" s="106" t="s">
        <v>1753</v>
      </c>
      <c r="I911" s="106" t="s">
        <v>1753</v>
      </c>
      <c r="J911" s="107" t="s">
        <v>1753</v>
      </c>
      <c r="K911" s="88"/>
    </row>
    <row r="912" spans="1:11" ht="12" customHeight="1" x14ac:dyDescent="0.2">
      <c r="A912" s="86">
        <v>2017</v>
      </c>
      <c r="B912" s="90" t="s">
        <v>1755</v>
      </c>
      <c r="C912" s="90" t="s">
        <v>196</v>
      </c>
      <c r="D912" s="89" t="s">
        <v>1575</v>
      </c>
      <c r="E912" s="105"/>
      <c r="F912" s="106" t="s">
        <v>1753</v>
      </c>
      <c r="G912" s="106" t="s">
        <v>1753</v>
      </c>
      <c r="H912" s="106" t="s">
        <v>1753</v>
      </c>
      <c r="I912" s="106" t="s">
        <v>1753</v>
      </c>
      <c r="J912" s="107" t="s">
        <v>1753</v>
      </c>
      <c r="K912" s="88"/>
    </row>
    <row r="913" spans="1:11" ht="12" customHeight="1" x14ac:dyDescent="0.2">
      <c r="A913" s="86">
        <v>2017</v>
      </c>
      <c r="B913" s="90" t="s">
        <v>1755</v>
      </c>
      <c r="C913" s="90" t="s">
        <v>196</v>
      </c>
      <c r="D913" s="89" t="s">
        <v>1586</v>
      </c>
      <c r="E913" s="105"/>
      <c r="F913" s="106" t="s">
        <v>1753</v>
      </c>
      <c r="G913" s="106" t="s">
        <v>1753</v>
      </c>
      <c r="H913" s="106" t="s">
        <v>1753</v>
      </c>
      <c r="I913" s="106" t="s">
        <v>1753</v>
      </c>
      <c r="J913" s="107" t="s">
        <v>1753</v>
      </c>
      <c r="K913" s="88"/>
    </row>
    <row r="914" spans="1:11" ht="12" customHeight="1" x14ac:dyDescent="0.2">
      <c r="A914" s="86">
        <v>2017</v>
      </c>
      <c r="B914" s="90" t="s">
        <v>1755</v>
      </c>
      <c r="C914" s="90" t="s">
        <v>196</v>
      </c>
      <c r="D914" s="89" t="s">
        <v>1604</v>
      </c>
      <c r="E914" s="105"/>
      <c r="F914" s="106" t="s">
        <v>1753</v>
      </c>
      <c r="G914" s="106" t="s">
        <v>1753</v>
      </c>
      <c r="H914" s="106" t="s">
        <v>1753</v>
      </c>
      <c r="I914" s="106" t="s">
        <v>1753</v>
      </c>
      <c r="J914" s="107" t="s">
        <v>1753</v>
      </c>
      <c r="K914" s="88"/>
    </row>
    <row r="915" spans="1:11" ht="12" customHeight="1" x14ac:dyDescent="0.2">
      <c r="A915" s="86">
        <v>2017</v>
      </c>
      <c r="B915" s="90" t="s">
        <v>1755</v>
      </c>
      <c r="C915" s="90" t="s">
        <v>196</v>
      </c>
      <c r="D915" s="89" t="s">
        <v>1611</v>
      </c>
      <c r="E915" s="105"/>
      <c r="F915" s="106" t="s">
        <v>1753</v>
      </c>
      <c r="G915" s="106" t="s">
        <v>1753</v>
      </c>
      <c r="H915" s="106" t="s">
        <v>1753</v>
      </c>
      <c r="I915" s="106" t="s">
        <v>1753</v>
      </c>
      <c r="J915" s="107" t="s">
        <v>1753</v>
      </c>
      <c r="K915" s="88"/>
    </row>
    <row r="916" spans="1:11" ht="12" customHeight="1" x14ac:dyDescent="0.2">
      <c r="A916" s="86">
        <v>2017</v>
      </c>
      <c r="B916" s="90" t="s">
        <v>1755</v>
      </c>
      <c r="C916" s="90" t="s">
        <v>196</v>
      </c>
      <c r="D916" s="87" t="s">
        <v>1637</v>
      </c>
      <c r="E916" s="105"/>
      <c r="F916" s="106" t="s">
        <v>1753</v>
      </c>
      <c r="G916" s="106" t="s">
        <v>1753</v>
      </c>
      <c r="H916" s="106" t="s">
        <v>1753</v>
      </c>
      <c r="I916" s="106" t="s">
        <v>1753</v>
      </c>
      <c r="J916" s="107" t="s">
        <v>1753</v>
      </c>
      <c r="K916" s="88"/>
    </row>
    <row r="917" spans="1:11" ht="12" customHeight="1" x14ac:dyDescent="0.2">
      <c r="A917" s="86">
        <v>2017</v>
      </c>
      <c r="B917" s="90" t="s">
        <v>1755</v>
      </c>
      <c r="C917" s="90" t="s">
        <v>196</v>
      </c>
      <c r="D917" s="87" t="s">
        <v>1649</v>
      </c>
      <c r="E917" s="105"/>
      <c r="F917" s="106" t="s">
        <v>1753</v>
      </c>
      <c r="G917" s="106" t="s">
        <v>1753</v>
      </c>
      <c r="H917" s="106" t="s">
        <v>1753</v>
      </c>
      <c r="I917" s="106" t="s">
        <v>1753</v>
      </c>
      <c r="J917" s="107" t="s">
        <v>1753</v>
      </c>
      <c r="K917" s="88"/>
    </row>
    <row r="918" spans="1:11" ht="12" customHeight="1" x14ac:dyDescent="0.2">
      <c r="A918" s="86">
        <v>2017</v>
      </c>
      <c r="B918" s="90" t="s">
        <v>1755</v>
      </c>
      <c r="C918" s="90" t="s">
        <v>196</v>
      </c>
      <c r="D918" s="89" t="s">
        <v>1672</v>
      </c>
      <c r="E918" s="105"/>
      <c r="F918" s="106" t="s">
        <v>1753</v>
      </c>
      <c r="G918" s="106" t="s">
        <v>1753</v>
      </c>
      <c r="H918" s="106" t="s">
        <v>1753</v>
      </c>
      <c r="I918" s="106" t="s">
        <v>1753</v>
      </c>
      <c r="J918" s="107" t="s">
        <v>1753</v>
      </c>
      <c r="K918" s="88"/>
    </row>
    <row r="919" spans="1:11" ht="12" customHeight="1" x14ac:dyDescent="0.2">
      <c r="A919" s="86">
        <v>2017</v>
      </c>
      <c r="B919" s="90" t="s">
        <v>1755</v>
      </c>
      <c r="C919" s="90" t="s">
        <v>196</v>
      </c>
      <c r="D919" s="90" t="s">
        <v>1751</v>
      </c>
      <c r="E919" s="105"/>
      <c r="F919" s="106">
        <v>57</v>
      </c>
      <c r="G919" s="106">
        <v>20</v>
      </c>
      <c r="H919" s="106">
        <v>19</v>
      </c>
      <c r="I919" s="106">
        <v>1</v>
      </c>
      <c r="J919" s="107">
        <v>37</v>
      </c>
      <c r="K919" s="88"/>
    </row>
    <row r="920" spans="1:11" ht="12" customHeight="1" x14ac:dyDescent="0.2">
      <c r="A920" s="86">
        <v>2017</v>
      </c>
      <c r="B920" s="90" t="s">
        <v>1756</v>
      </c>
      <c r="C920" s="90" t="s">
        <v>1750</v>
      </c>
      <c r="D920" s="86" t="s">
        <v>1750</v>
      </c>
      <c r="E920" s="105"/>
      <c r="F920" s="106">
        <v>3388</v>
      </c>
      <c r="G920" s="106">
        <v>189</v>
      </c>
      <c r="H920" s="106">
        <v>142</v>
      </c>
      <c r="I920" s="106">
        <v>47</v>
      </c>
      <c r="J920" s="107">
        <v>3199</v>
      </c>
      <c r="K920" s="88"/>
    </row>
    <row r="921" spans="1:11" ht="12" customHeight="1" x14ac:dyDescent="0.2">
      <c r="A921" s="86">
        <v>2017</v>
      </c>
      <c r="B921" s="90" t="s">
        <v>1756</v>
      </c>
      <c r="C921" s="90" t="s">
        <v>1750</v>
      </c>
      <c r="D921" s="87" t="s">
        <v>1527</v>
      </c>
      <c r="E921" s="105"/>
      <c r="F921" s="106">
        <v>571</v>
      </c>
      <c r="G921" s="106">
        <v>39</v>
      </c>
      <c r="H921" s="106">
        <v>34</v>
      </c>
      <c r="I921" s="106">
        <v>5</v>
      </c>
      <c r="J921" s="107">
        <v>532</v>
      </c>
      <c r="K921" s="88"/>
    </row>
    <row r="922" spans="1:11" ht="12" customHeight="1" x14ac:dyDescent="0.2">
      <c r="A922" s="86">
        <v>2017</v>
      </c>
      <c r="B922" s="90" t="s">
        <v>1756</v>
      </c>
      <c r="C922" s="90" t="s">
        <v>1750</v>
      </c>
      <c r="D922" s="87" t="s">
        <v>124</v>
      </c>
      <c r="E922" s="105"/>
      <c r="F922" s="106">
        <v>255</v>
      </c>
      <c r="G922" s="106">
        <v>3</v>
      </c>
      <c r="H922" s="106" t="s">
        <v>1753</v>
      </c>
      <c r="I922" s="106" t="s">
        <v>1753</v>
      </c>
      <c r="J922" s="107">
        <v>251</v>
      </c>
      <c r="K922" s="88"/>
    </row>
    <row r="923" spans="1:11" ht="12" customHeight="1" x14ac:dyDescent="0.2">
      <c r="A923" s="86">
        <v>2017</v>
      </c>
      <c r="B923" s="90" t="s">
        <v>1756</v>
      </c>
      <c r="C923" s="90" t="s">
        <v>1750</v>
      </c>
      <c r="D923" s="87" t="s">
        <v>1540</v>
      </c>
      <c r="E923" s="105"/>
      <c r="F923" s="106">
        <v>162</v>
      </c>
      <c r="G923" s="106">
        <v>12</v>
      </c>
      <c r="H923" s="106" t="s">
        <v>1753</v>
      </c>
      <c r="I923" s="106" t="s">
        <v>1753</v>
      </c>
      <c r="J923" s="107">
        <v>150</v>
      </c>
      <c r="K923" s="88"/>
    </row>
    <row r="924" spans="1:11" ht="12" customHeight="1" x14ac:dyDescent="0.2">
      <c r="A924" s="86">
        <v>2017</v>
      </c>
      <c r="B924" s="90" t="s">
        <v>1756</v>
      </c>
      <c r="C924" s="90" t="s">
        <v>1750</v>
      </c>
      <c r="D924" s="89" t="s">
        <v>1560</v>
      </c>
      <c r="E924" s="105"/>
      <c r="F924" s="106">
        <v>184</v>
      </c>
      <c r="G924" s="106">
        <v>7</v>
      </c>
      <c r="H924" s="106" t="s">
        <v>1753</v>
      </c>
      <c r="I924" s="106" t="s">
        <v>1753</v>
      </c>
      <c r="J924" s="107">
        <v>177</v>
      </c>
      <c r="K924" s="88"/>
    </row>
    <row r="925" spans="1:11" ht="12" customHeight="1" x14ac:dyDescent="0.2">
      <c r="A925" s="86">
        <v>2017</v>
      </c>
      <c r="B925" s="90" t="s">
        <v>1756</v>
      </c>
      <c r="C925" s="90" t="s">
        <v>1750</v>
      </c>
      <c r="D925" s="89" t="s">
        <v>1575</v>
      </c>
      <c r="E925" s="105"/>
      <c r="F925" s="106">
        <v>708</v>
      </c>
      <c r="G925" s="106">
        <v>30</v>
      </c>
      <c r="H925" s="106">
        <v>18</v>
      </c>
      <c r="I925" s="106">
        <v>13</v>
      </c>
      <c r="J925" s="107">
        <v>677</v>
      </c>
      <c r="K925" s="88"/>
    </row>
    <row r="926" spans="1:11" ht="12" customHeight="1" x14ac:dyDescent="0.2">
      <c r="A926" s="86">
        <v>2017</v>
      </c>
      <c r="B926" s="90" t="s">
        <v>1756</v>
      </c>
      <c r="C926" s="90" t="s">
        <v>1750</v>
      </c>
      <c r="D926" s="89" t="s">
        <v>1586</v>
      </c>
      <c r="E926" s="105"/>
      <c r="F926" s="106">
        <v>44</v>
      </c>
      <c r="G926" s="106">
        <v>12</v>
      </c>
      <c r="H926" s="106" t="s">
        <v>1753</v>
      </c>
      <c r="I926" s="106" t="s">
        <v>1753</v>
      </c>
      <c r="J926" s="107">
        <v>32</v>
      </c>
      <c r="K926" s="88"/>
    </row>
    <row r="927" spans="1:11" ht="12" customHeight="1" x14ac:dyDescent="0.2">
      <c r="A927" s="86">
        <v>2017</v>
      </c>
      <c r="B927" s="90" t="s">
        <v>1756</v>
      </c>
      <c r="C927" s="90" t="s">
        <v>1750</v>
      </c>
      <c r="D927" s="89" t="s">
        <v>1604</v>
      </c>
      <c r="E927" s="105"/>
      <c r="F927" s="106">
        <v>23</v>
      </c>
      <c r="G927" s="106">
        <v>6</v>
      </c>
      <c r="H927" s="106" t="s">
        <v>1753</v>
      </c>
      <c r="I927" s="106" t="s">
        <v>1753</v>
      </c>
      <c r="J927" s="107">
        <v>17</v>
      </c>
      <c r="K927" s="88"/>
    </row>
    <row r="928" spans="1:11" ht="12" customHeight="1" x14ac:dyDescent="0.2">
      <c r="A928" s="86">
        <v>2017</v>
      </c>
      <c r="B928" s="90" t="s">
        <v>1756</v>
      </c>
      <c r="C928" s="90" t="s">
        <v>1750</v>
      </c>
      <c r="D928" s="89" t="s">
        <v>1611</v>
      </c>
      <c r="E928" s="105"/>
      <c r="F928" s="106">
        <v>124</v>
      </c>
      <c r="G928" s="106">
        <v>36</v>
      </c>
      <c r="H928" s="106">
        <v>33</v>
      </c>
      <c r="I928" s="106">
        <v>3</v>
      </c>
      <c r="J928" s="107">
        <v>88</v>
      </c>
      <c r="K928" s="88"/>
    </row>
    <row r="929" spans="1:11" ht="12" customHeight="1" x14ac:dyDescent="0.2">
      <c r="A929" s="86">
        <v>2017</v>
      </c>
      <c r="B929" s="90" t="s">
        <v>1756</v>
      </c>
      <c r="C929" s="90" t="s">
        <v>1750</v>
      </c>
      <c r="D929" s="87" t="s">
        <v>1637</v>
      </c>
      <c r="E929" s="105"/>
      <c r="F929" s="106">
        <v>42</v>
      </c>
      <c r="G929" s="106">
        <v>4</v>
      </c>
      <c r="H929" s="106" t="s">
        <v>1753</v>
      </c>
      <c r="I929" s="106" t="s">
        <v>1753</v>
      </c>
      <c r="J929" s="107">
        <v>37</v>
      </c>
      <c r="K929" s="88"/>
    </row>
    <row r="930" spans="1:11" ht="12" customHeight="1" x14ac:dyDescent="0.2">
      <c r="A930" s="86">
        <v>2017</v>
      </c>
      <c r="B930" s="90" t="s">
        <v>1756</v>
      </c>
      <c r="C930" s="90" t="s">
        <v>1750</v>
      </c>
      <c r="D930" s="87" t="s">
        <v>1649</v>
      </c>
      <c r="E930" s="105"/>
      <c r="F930" s="106">
        <v>858</v>
      </c>
      <c r="G930" s="106">
        <v>16</v>
      </c>
      <c r="H930" s="106">
        <v>13</v>
      </c>
      <c r="I930" s="106">
        <v>3</v>
      </c>
      <c r="J930" s="107">
        <v>843</v>
      </c>
      <c r="K930" s="88"/>
    </row>
    <row r="931" spans="1:11" ht="12" customHeight="1" x14ac:dyDescent="0.2">
      <c r="A931" s="86">
        <v>2017</v>
      </c>
      <c r="B931" s="90" t="s">
        <v>1756</v>
      </c>
      <c r="C931" s="90" t="s">
        <v>1750</v>
      </c>
      <c r="D931" s="89" t="s">
        <v>1672</v>
      </c>
      <c r="E931" s="105"/>
      <c r="F931" s="106">
        <v>298</v>
      </c>
      <c r="G931" s="106">
        <v>12</v>
      </c>
      <c r="H931" s="106" t="s">
        <v>1753</v>
      </c>
      <c r="I931" s="106" t="s">
        <v>1753</v>
      </c>
      <c r="J931" s="107">
        <v>287</v>
      </c>
      <c r="K931" s="88"/>
    </row>
    <row r="932" spans="1:11" ht="12" customHeight="1" x14ac:dyDescent="0.2">
      <c r="A932" s="86">
        <v>2017</v>
      </c>
      <c r="B932" s="90" t="s">
        <v>1756</v>
      </c>
      <c r="C932" s="90" t="s">
        <v>1750</v>
      </c>
      <c r="D932" s="90" t="s">
        <v>1751</v>
      </c>
      <c r="E932" s="105"/>
      <c r="F932" s="106">
        <v>118</v>
      </c>
      <c r="G932" s="106">
        <v>10</v>
      </c>
      <c r="H932" s="106" t="s">
        <v>1753</v>
      </c>
      <c r="I932" s="106" t="s">
        <v>1753</v>
      </c>
      <c r="J932" s="107">
        <v>108</v>
      </c>
      <c r="K932" s="88"/>
    </row>
    <row r="933" spans="1:11" ht="12" customHeight="1" x14ac:dyDescent="0.2">
      <c r="A933" s="86">
        <v>2017</v>
      </c>
      <c r="B933" s="90" t="s">
        <v>1756</v>
      </c>
      <c r="C933" s="90" t="s">
        <v>1752</v>
      </c>
      <c r="D933" s="86" t="s">
        <v>1750</v>
      </c>
      <c r="E933" s="105"/>
      <c r="F933" s="106">
        <v>484</v>
      </c>
      <c r="G933" s="106">
        <v>40</v>
      </c>
      <c r="H933" s="106">
        <v>38</v>
      </c>
      <c r="I933" s="106">
        <v>2</v>
      </c>
      <c r="J933" s="107">
        <v>444</v>
      </c>
      <c r="K933" s="88"/>
    </row>
    <row r="934" spans="1:11" ht="12" customHeight="1" x14ac:dyDescent="0.2">
      <c r="A934" s="86">
        <v>2017</v>
      </c>
      <c r="B934" s="90" t="s">
        <v>1756</v>
      </c>
      <c r="C934" s="90" t="s">
        <v>1752</v>
      </c>
      <c r="D934" s="87" t="s">
        <v>1527</v>
      </c>
      <c r="E934" s="105"/>
      <c r="F934" s="106">
        <v>294</v>
      </c>
      <c r="G934" s="106">
        <v>25</v>
      </c>
      <c r="H934" s="106">
        <v>24</v>
      </c>
      <c r="I934" s="106">
        <v>1</v>
      </c>
      <c r="J934" s="107">
        <v>269</v>
      </c>
      <c r="K934" s="88"/>
    </row>
    <row r="935" spans="1:11" ht="12" customHeight="1" x14ac:dyDescent="0.2">
      <c r="A935" s="86">
        <v>2017</v>
      </c>
      <c r="B935" s="90" t="s">
        <v>1756</v>
      </c>
      <c r="C935" s="90" t="s">
        <v>1752</v>
      </c>
      <c r="D935" s="87" t="s">
        <v>124</v>
      </c>
      <c r="E935" s="105"/>
      <c r="F935" s="106">
        <v>2</v>
      </c>
      <c r="G935" s="106" t="s">
        <v>1753</v>
      </c>
      <c r="H935" s="106" t="s">
        <v>1753</v>
      </c>
      <c r="I935" s="106" t="s">
        <v>1753</v>
      </c>
      <c r="J935" s="107" t="s">
        <v>1753</v>
      </c>
      <c r="K935" s="88"/>
    </row>
    <row r="936" spans="1:11" ht="12" customHeight="1" x14ac:dyDescent="0.2">
      <c r="A936" s="86">
        <v>2017</v>
      </c>
      <c r="B936" s="90" t="s">
        <v>1756</v>
      </c>
      <c r="C936" s="90" t="s">
        <v>1752</v>
      </c>
      <c r="D936" s="87" t="s">
        <v>1540</v>
      </c>
      <c r="E936" s="105"/>
      <c r="F936" s="106">
        <v>4</v>
      </c>
      <c r="G936" s="106" t="s">
        <v>1753</v>
      </c>
      <c r="H936" s="106" t="s">
        <v>1753</v>
      </c>
      <c r="I936" s="106" t="s">
        <v>1753</v>
      </c>
      <c r="J936" s="107" t="s">
        <v>1753</v>
      </c>
      <c r="K936" s="88"/>
    </row>
    <row r="937" spans="1:11" ht="12" customHeight="1" x14ac:dyDescent="0.2">
      <c r="A937" s="86">
        <v>2017</v>
      </c>
      <c r="B937" s="90" t="s">
        <v>1756</v>
      </c>
      <c r="C937" s="90" t="s">
        <v>1752</v>
      </c>
      <c r="D937" s="89" t="s">
        <v>1560</v>
      </c>
      <c r="E937" s="105"/>
      <c r="F937" s="106">
        <v>1</v>
      </c>
      <c r="G937" s="106" t="s">
        <v>1753</v>
      </c>
      <c r="H937" s="106" t="s">
        <v>1753</v>
      </c>
      <c r="I937" s="106" t="s">
        <v>1753</v>
      </c>
      <c r="J937" s="107" t="s">
        <v>1753</v>
      </c>
      <c r="K937" s="88"/>
    </row>
    <row r="938" spans="1:11" ht="12" customHeight="1" x14ac:dyDescent="0.2">
      <c r="A938" s="86">
        <v>2017</v>
      </c>
      <c r="B938" s="90" t="s">
        <v>1756</v>
      </c>
      <c r="C938" s="90" t="s">
        <v>1752</v>
      </c>
      <c r="D938" s="89" t="s">
        <v>1575</v>
      </c>
      <c r="E938" s="105"/>
      <c r="F938" s="106">
        <v>44</v>
      </c>
      <c r="G938" s="106">
        <v>4</v>
      </c>
      <c r="H938" s="106" t="s">
        <v>1753</v>
      </c>
      <c r="I938" s="106" t="s">
        <v>1753</v>
      </c>
      <c r="J938" s="107">
        <v>40</v>
      </c>
      <c r="K938" s="88"/>
    </row>
    <row r="939" spans="1:11" ht="12" customHeight="1" x14ac:dyDescent="0.2">
      <c r="A939" s="86">
        <v>2017</v>
      </c>
      <c r="B939" s="90" t="s">
        <v>1756</v>
      </c>
      <c r="C939" s="90" t="s">
        <v>1752</v>
      </c>
      <c r="D939" s="89" t="s">
        <v>1586</v>
      </c>
      <c r="E939" s="105"/>
      <c r="F939" s="106" t="s">
        <v>1753</v>
      </c>
      <c r="G939" s="106" t="s">
        <v>1753</v>
      </c>
      <c r="H939" s="106" t="s">
        <v>1753</v>
      </c>
      <c r="I939" s="106" t="s">
        <v>1753</v>
      </c>
      <c r="J939" s="107" t="s">
        <v>1753</v>
      </c>
      <c r="K939" s="88"/>
    </row>
    <row r="940" spans="1:11" ht="12" customHeight="1" x14ac:dyDescent="0.2">
      <c r="A940" s="86">
        <v>2017</v>
      </c>
      <c r="B940" s="90" t="s">
        <v>1756</v>
      </c>
      <c r="C940" s="90" t="s">
        <v>1752</v>
      </c>
      <c r="D940" s="89" t="s">
        <v>1604</v>
      </c>
      <c r="E940" s="105"/>
      <c r="F940" s="106">
        <v>1</v>
      </c>
      <c r="G940" s="106" t="s">
        <v>1753</v>
      </c>
      <c r="H940" s="106" t="s">
        <v>1753</v>
      </c>
      <c r="I940" s="106" t="s">
        <v>1753</v>
      </c>
      <c r="J940" s="107" t="s">
        <v>1753</v>
      </c>
      <c r="K940" s="88"/>
    </row>
    <row r="941" spans="1:11" ht="12" customHeight="1" x14ac:dyDescent="0.2">
      <c r="A941" s="86">
        <v>2017</v>
      </c>
      <c r="B941" s="90" t="s">
        <v>1756</v>
      </c>
      <c r="C941" s="90" t="s">
        <v>1752</v>
      </c>
      <c r="D941" s="89" t="s">
        <v>1611</v>
      </c>
      <c r="E941" s="105"/>
      <c r="F941" s="106">
        <v>13</v>
      </c>
      <c r="G941" s="106" t="s">
        <v>1753</v>
      </c>
      <c r="H941" s="106" t="s">
        <v>1753</v>
      </c>
      <c r="I941" s="106" t="s">
        <v>1753</v>
      </c>
      <c r="J941" s="107" t="s">
        <v>1753</v>
      </c>
      <c r="K941" s="88"/>
    </row>
    <row r="942" spans="1:11" ht="12" customHeight="1" x14ac:dyDescent="0.2">
      <c r="A942" s="86">
        <v>2017</v>
      </c>
      <c r="B942" s="90" t="s">
        <v>1756</v>
      </c>
      <c r="C942" s="90" t="s">
        <v>1752</v>
      </c>
      <c r="D942" s="87" t="s">
        <v>1637</v>
      </c>
      <c r="E942" s="105"/>
      <c r="F942" s="106">
        <v>6</v>
      </c>
      <c r="G942" s="106" t="s">
        <v>1753</v>
      </c>
      <c r="H942" s="106" t="s">
        <v>1753</v>
      </c>
      <c r="I942" s="106" t="s">
        <v>1753</v>
      </c>
      <c r="J942" s="107" t="s">
        <v>1753</v>
      </c>
      <c r="K942" s="88"/>
    </row>
    <row r="943" spans="1:11" ht="12" customHeight="1" x14ac:dyDescent="0.2">
      <c r="A943" s="86">
        <v>2017</v>
      </c>
      <c r="B943" s="90" t="s">
        <v>1756</v>
      </c>
      <c r="C943" s="90" t="s">
        <v>1752</v>
      </c>
      <c r="D943" s="87" t="s">
        <v>1649</v>
      </c>
      <c r="E943" s="105"/>
      <c r="F943" s="106">
        <v>53</v>
      </c>
      <c r="G943" s="106">
        <v>4</v>
      </c>
      <c r="H943" s="106" t="s">
        <v>1753</v>
      </c>
      <c r="I943" s="106" t="s">
        <v>1753</v>
      </c>
      <c r="J943" s="107">
        <v>49</v>
      </c>
      <c r="K943" s="88"/>
    </row>
    <row r="944" spans="1:11" ht="12" customHeight="1" x14ac:dyDescent="0.2">
      <c r="A944" s="86">
        <v>2017</v>
      </c>
      <c r="B944" s="90" t="s">
        <v>1756</v>
      </c>
      <c r="C944" s="90" t="s">
        <v>1752</v>
      </c>
      <c r="D944" s="89" t="s">
        <v>1672</v>
      </c>
      <c r="E944" s="105"/>
      <c r="F944" s="106">
        <v>43</v>
      </c>
      <c r="G944" s="106">
        <v>2</v>
      </c>
      <c r="H944" s="106" t="s">
        <v>1753</v>
      </c>
      <c r="I944" s="106" t="s">
        <v>1753</v>
      </c>
      <c r="J944" s="107">
        <v>41</v>
      </c>
      <c r="K944" s="88"/>
    </row>
    <row r="945" spans="1:11" ht="12" customHeight="1" x14ac:dyDescent="0.2">
      <c r="A945" s="86">
        <v>2017</v>
      </c>
      <c r="B945" s="90" t="s">
        <v>1756</v>
      </c>
      <c r="C945" s="90" t="s">
        <v>1752</v>
      </c>
      <c r="D945" s="90" t="s">
        <v>1751</v>
      </c>
      <c r="E945" s="105"/>
      <c r="F945" s="106">
        <v>24</v>
      </c>
      <c r="G945" s="106">
        <v>2</v>
      </c>
      <c r="H945" s="106" t="s">
        <v>1753</v>
      </c>
      <c r="I945" s="106" t="s">
        <v>1753</v>
      </c>
      <c r="J945" s="107">
        <v>21</v>
      </c>
      <c r="K945" s="88"/>
    </row>
    <row r="946" spans="1:11" ht="12" customHeight="1" x14ac:dyDescent="0.2">
      <c r="A946" s="86">
        <v>2017</v>
      </c>
      <c r="B946" s="90" t="s">
        <v>1756</v>
      </c>
      <c r="C946" s="90" t="s">
        <v>1754</v>
      </c>
      <c r="D946" s="86" t="s">
        <v>1750</v>
      </c>
      <c r="E946" s="105"/>
      <c r="F946" s="106">
        <v>1417</v>
      </c>
      <c r="G946" s="106">
        <v>68</v>
      </c>
      <c r="H946" s="106">
        <v>56</v>
      </c>
      <c r="I946" s="106">
        <v>13</v>
      </c>
      <c r="J946" s="107">
        <v>1349</v>
      </c>
      <c r="K946" s="88"/>
    </row>
    <row r="947" spans="1:11" ht="12" customHeight="1" x14ac:dyDescent="0.2">
      <c r="A947" s="86">
        <v>2017</v>
      </c>
      <c r="B947" s="90" t="s">
        <v>1756</v>
      </c>
      <c r="C947" s="90" t="s">
        <v>1754</v>
      </c>
      <c r="D947" s="87" t="s">
        <v>1527</v>
      </c>
      <c r="E947" s="105"/>
      <c r="F947" s="106">
        <v>268</v>
      </c>
      <c r="G947" s="106">
        <v>14</v>
      </c>
      <c r="H947" s="106" t="s">
        <v>1753</v>
      </c>
      <c r="I947" s="106" t="s">
        <v>1753</v>
      </c>
      <c r="J947" s="107">
        <v>254</v>
      </c>
      <c r="K947" s="88"/>
    </row>
    <row r="948" spans="1:11" ht="12" customHeight="1" x14ac:dyDescent="0.2">
      <c r="A948" s="86">
        <v>2017</v>
      </c>
      <c r="B948" s="90" t="s">
        <v>1756</v>
      </c>
      <c r="C948" s="90" t="s">
        <v>1754</v>
      </c>
      <c r="D948" s="87" t="s">
        <v>124</v>
      </c>
      <c r="E948" s="105"/>
      <c r="F948" s="106">
        <v>26</v>
      </c>
      <c r="G948" s="106">
        <v>1</v>
      </c>
      <c r="H948" s="106" t="s">
        <v>1753</v>
      </c>
      <c r="I948" s="106" t="s">
        <v>1753</v>
      </c>
      <c r="J948" s="107">
        <v>25</v>
      </c>
      <c r="K948" s="88"/>
    </row>
    <row r="949" spans="1:11" ht="12" customHeight="1" x14ac:dyDescent="0.2">
      <c r="A949" s="86">
        <v>2017</v>
      </c>
      <c r="B949" s="90" t="s">
        <v>1756</v>
      </c>
      <c r="C949" s="90" t="s">
        <v>1754</v>
      </c>
      <c r="D949" s="87" t="s">
        <v>1540</v>
      </c>
      <c r="E949" s="105"/>
      <c r="F949" s="106">
        <v>37</v>
      </c>
      <c r="G949" s="106">
        <v>5</v>
      </c>
      <c r="H949" s="106" t="s">
        <v>1753</v>
      </c>
      <c r="I949" s="106" t="s">
        <v>1753</v>
      </c>
      <c r="J949" s="107">
        <v>32</v>
      </c>
      <c r="K949" s="88"/>
    </row>
    <row r="950" spans="1:11" ht="12" customHeight="1" x14ac:dyDescent="0.2">
      <c r="A950" s="86">
        <v>2017</v>
      </c>
      <c r="B950" s="90" t="s">
        <v>1756</v>
      </c>
      <c r="C950" s="90" t="s">
        <v>1754</v>
      </c>
      <c r="D950" s="89" t="s">
        <v>1560</v>
      </c>
      <c r="E950" s="105"/>
      <c r="F950" s="106">
        <v>10</v>
      </c>
      <c r="G950" s="106" t="s">
        <v>1753</v>
      </c>
      <c r="H950" s="106" t="s">
        <v>1753</v>
      </c>
      <c r="I950" s="106" t="s">
        <v>1753</v>
      </c>
      <c r="J950" s="107" t="s">
        <v>1753</v>
      </c>
      <c r="K950" s="88"/>
    </row>
    <row r="951" spans="1:11" ht="12" customHeight="1" x14ac:dyDescent="0.2">
      <c r="A951" s="86">
        <v>2017</v>
      </c>
      <c r="B951" s="90" t="s">
        <v>1756</v>
      </c>
      <c r="C951" s="90" t="s">
        <v>1754</v>
      </c>
      <c r="D951" s="89" t="s">
        <v>1575</v>
      </c>
      <c r="E951" s="105"/>
      <c r="F951" s="106">
        <v>314</v>
      </c>
      <c r="G951" s="106">
        <v>12</v>
      </c>
      <c r="H951" s="106" t="s">
        <v>1753</v>
      </c>
      <c r="I951" s="106" t="s">
        <v>1753</v>
      </c>
      <c r="J951" s="107">
        <v>302</v>
      </c>
      <c r="K951" s="88"/>
    </row>
    <row r="952" spans="1:11" ht="12" customHeight="1" x14ac:dyDescent="0.2">
      <c r="A952" s="86">
        <v>2017</v>
      </c>
      <c r="B952" s="90" t="s">
        <v>1756</v>
      </c>
      <c r="C952" s="90" t="s">
        <v>1754</v>
      </c>
      <c r="D952" s="89" t="s">
        <v>1586</v>
      </c>
      <c r="E952" s="105"/>
      <c r="F952" s="106">
        <v>4</v>
      </c>
      <c r="G952" s="106" t="s">
        <v>1753</v>
      </c>
      <c r="H952" s="106" t="s">
        <v>1753</v>
      </c>
      <c r="I952" s="106" t="s">
        <v>1753</v>
      </c>
      <c r="J952" s="107" t="s">
        <v>1753</v>
      </c>
      <c r="K952" s="88"/>
    </row>
    <row r="953" spans="1:11" ht="12" customHeight="1" x14ac:dyDescent="0.2">
      <c r="A953" s="86">
        <v>2017</v>
      </c>
      <c r="B953" s="90" t="s">
        <v>1756</v>
      </c>
      <c r="C953" s="90" t="s">
        <v>1754</v>
      </c>
      <c r="D953" s="89" t="s">
        <v>1604</v>
      </c>
      <c r="E953" s="105"/>
      <c r="F953" s="106">
        <v>10</v>
      </c>
      <c r="G953" s="106" t="s">
        <v>1753</v>
      </c>
      <c r="H953" s="106" t="s">
        <v>1753</v>
      </c>
      <c r="I953" s="106" t="s">
        <v>1753</v>
      </c>
      <c r="J953" s="107" t="s">
        <v>1753</v>
      </c>
      <c r="K953" s="88"/>
    </row>
    <row r="954" spans="1:11" ht="12" customHeight="1" x14ac:dyDescent="0.2">
      <c r="A954" s="86">
        <v>2017</v>
      </c>
      <c r="B954" s="90" t="s">
        <v>1756</v>
      </c>
      <c r="C954" s="90" t="s">
        <v>1754</v>
      </c>
      <c r="D954" s="89" t="s">
        <v>1611</v>
      </c>
      <c r="E954" s="105"/>
      <c r="F954" s="106">
        <v>62</v>
      </c>
      <c r="G954" s="106">
        <v>18</v>
      </c>
      <c r="H954" s="106">
        <v>18</v>
      </c>
      <c r="I954" s="106">
        <v>0</v>
      </c>
      <c r="J954" s="107">
        <v>44</v>
      </c>
      <c r="K954" s="88"/>
    </row>
    <row r="955" spans="1:11" ht="12" customHeight="1" x14ac:dyDescent="0.2">
      <c r="A955" s="86">
        <v>2017</v>
      </c>
      <c r="B955" s="90" t="s">
        <v>1756</v>
      </c>
      <c r="C955" s="90" t="s">
        <v>1754</v>
      </c>
      <c r="D955" s="87" t="s">
        <v>1637</v>
      </c>
      <c r="E955" s="105"/>
      <c r="F955" s="106">
        <v>22</v>
      </c>
      <c r="G955" s="106">
        <v>1</v>
      </c>
      <c r="H955" s="106" t="s">
        <v>1753</v>
      </c>
      <c r="I955" s="106" t="s">
        <v>1753</v>
      </c>
      <c r="J955" s="107">
        <v>21</v>
      </c>
      <c r="K955" s="88"/>
    </row>
    <row r="956" spans="1:11" ht="12" customHeight="1" x14ac:dyDescent="0.2">
      <c r="A956" s="86">
        <v>2017</v>
      </c>
      <c r="B956" s="90" t="s">
        <v>1756</v>
      </c>
      <c r="C956" s="90" t="s">
        <v>1754</v>
      </c>
      <c r="D956" s="87" t="s">
        <v>1649</v>
      </c>
      <c r="E956" s="105"/>
      <c r="F956" s="106">
        <v>450</v>
      </c>
      <c r="G956" s="106">
        <v>5</v>
      </c>
      <c r="H956" s="106" t="s">
        <v>1753</v>
      </c>
      <c r="I956" s="106" t="s">
        <v>1753</v>
      </c>
      <c r="J956" s="107">
        <v>445</v>
      </c>
      <c r="K956" s="88"/>
    </row>
    <row r="957" spans="1:11" ht="12" customHeight="1" x14ac:dyDescent="0.2">
      <c r="A957" s="86">
        <v>2017</v>
      </c>
      <c r="B957" s="90" t="s">
        <v>1756</v>
      </c>
      <c r="C957" s="90" t="s">
        <v>1754</v>
      </c>
      <c r="D957" s="89" t="s">
        <v>1672</v>
      </c>
      <c r="E957" s="105"/>
      <c r="F957" s="106">
        <v>181</v>
      </c>
      <c r="G957" s="106">
        <v>6</v>
      </c>
      <c r="H957" s="106" t="s">
        <v>1753</v>
      </c>
      <c r="I957" s="106" t="s">
        <v>1753</v>
      </c>
      <c r="J957" s="107">
        <v>175</v>
      </c>
      <c r="K957" s="88"/>
    </row>
    <row r="958" spans="1:11" ht="12" customHeight="1" x14ac:dyDescent="0.2">
      <c r="A958" s="86">
        <v>2017</v>
      </c>
      <c r="B958" s="90" t="s">
        <v>1756</v>
      </c>
      <c r="C958" s="90" t="s">
        <v>1754</v>
      </c>
      <c r="D958" s="90" t="s">
        <v>1751</v>
      </c>
      <c r="E958" s="105"/>
      <c r="F958" s="106">
        <v>33</v>
      </c>
      <c r="G958" s="106">
        <v>3</v>
      </c>
      <c r="H958" s="106" t="s">
        <v>1753</v>
      </c>
      <c r="I958" s="106" t="s">
        <v>1753</v>
      </c>
      <c r="J958" s="107">
        <v>31</v>
      </c>
      <c r="K958" s="88"/>
    </row>
    <row r="959" spans="1:11" ht="12" customHeight="1" x14ac:dyDescent="0.2">
      <c r="A959" s="86">
        <v>2017</v>
      </c>
      <c r="B959" s="90" t="s">
        <v>1756</v>
      </c>
      <c r="C959" s="90" t="s">
        <v>1516</v>
      </c>
      <c r="D959" s="86" t="s">
        <v>1750</v>
      </c>
      <c r="E959" s="105"/>
      <c r="F959" s="106">
        <v>1447</v>
      </c>
      <c r="G959" s="106">
        <v>77</v>
      </c>
      <c r="H959" s="106">
        <v>45</v>
      </c>
      <c r="I959" s="106">
        <v>32</v>
      </c>
      <c r="J959" s="107">
        <v>1370</v>
      </c>
      <c r="K959" s="88"/>
    </row>
    <row r="960" spans="1:11" ht="12" customHeight="1" x14ac:dyDescent="0.2">
      <c r="A960" s="86">
        <v>2017</v>
      </c>
      <c r="B960" s="90" t="s">
        <v>1756</v>
      </c>
      <c r="C960" s="90" t="s">
        <v>1516</v>
      </c>
      <c r="D960" s="87" t="s">
        <v>1527</v>
      </c>
      <c r="E960" s="105"/>
      <c r="F960" s="106">
        <v>9</v>
      </c>
      <c r="G960" s="106" t="s">
        <v>1753</v>
      </c>
      <c r="H960" s="106" t="s">
        <v>1753</v>
      </c>
      <c r="I960" s="106" t="s">
        <v>1753</v>
      </c>
      <c r="J960" s="107" t="s">
        <v>1753</v>
      </c>
      <c r="K960" s="88"/>
    </row>
    <row r="961" spans="1:11" ht="12" customHeight="1" x14ac:dyDescent="0.2">
      <c r="A961" s="86">
        <v>2017</v>
      </c>
      <c r="B961" s="90" t="s">
        <v>1756</v>
      </c>
      <c r="C961" s="90" t="s">
        <v>1516</v>
      </c>
      <c r="D961" s="87" t="s">
        <v>124</v>
      </c>
      <c r="E961" s="105"/>
      <c r="F961" s="106">
        <v>226</v>
      </c>
      <c r="G961" s="106">
        <v>2</v>
      </c>
      <c r="H961" s="106" t="s">
        <v>1753</v>
      </c>
      <c r="I961" s="106" t="s">
        <v>1753</v>
      </c>
      <c r="J961" s="107">
        <v>224</v>
      </c>
      <c r="K961" s="88"/>
    </row>
    <row r="962" spans="1:11" ht="12" customHeight="1" x14ac:dyDescent="0.2">
      <c r="A962" s="86">
        <v>2017</v>
      </c>
      <c r="B962" s="90" t="s">
        <v>1756</v>
      </c>
      <c r="C962" s="90" t="s">
        <v>1516</v>
      </c>
      <c r="D962" s="87" t="s">
        <v>1540</v>
      </c>
      <c r="E962" s="105"/>
      <c r="F962" s="106">
        <v>122</v>
      </c>
      <c r="G962" s="106">
        <v>8</v>
      </c>
      <c r="H962" s="106" t="s">
        <v>1753</v>
      </c>
      <c r="I962" s="106" t="s">
        <v>1753</v>
      </c>
      <c r="J962" s="107">
        <v>114</v>
      </c>
      <c r="K962" s="88"/>
    </row>
    <row r="963" spans="1:11" ht="12" customHeight="1" x14ac:dyDescent="0.2">
      <c r="A963" s="86">
        <v>2017</v>
      </c>
      <c r="B963" s="90" t="s">
        <v>1756</v>
      </c>
      <c r="C963" s="90" t="s">
        <v>1516</v>
      </c>
      <c r="D963" s="89" t="s">
        <v>1560</v>
      </c>
      <c r="E963" s="105"/>
      <c r="F963" s="106">
        <v>174</v>
      </c>
      <c r="G963" s="106">
        <v>7</v>
      </c>
      <c r="H963" s="106" t="s">
        <v>1753</v>
      </c>
      <c r="I963" s="106" t="s">
        <v>1753</v>
      </c>
      <c r="J963" s="107">
        <v>167</v>
      </c>
      <c r="K963" s="88"/>
    </row>
    <row r="964" spans="1:11" ht="12" customHeight="1" x14ac:dyDescent="0.2">
      <c r="A964" s="86">
        <v>2017</v>
      </c>
      <c r="B964" s="90" t="s">
        <v>1756</v>
      </c>
      <c r="C964" s="90" t="s">
        <v>1516</v>
      </c>
      <c r="D964" s="89" t="s">
        <v>1575</v>
      </c>
      <c r="E964" s="105"/>
      <c r="F964" s="106">
        <v>350</v>
      </c>
      <c r="G964" s="106">
        <v>15</v>
      </c>
      <c r="H964" s="106" t="s">
        <v>1753</v>
      </c>
      <c r="I964" s="106" t="s">
        <v>1753</v>
      </c>
      <c r="J964" s="107">
        <v>336</v>
      </c>
      <c r="K964" s="88"/>
    </row>
    <row r="965" spans="1:11" ht="12" customHeight="1" x14ac:dyDescent="0.2">
      <c r="A965" s="86">
        <v>2017</v>
      </c>
      <c r="B965" s="90" t="s">
        <v>1756</v>
      </c>
      <c r="C965" s="90" t="s">
        <v>1516</v>
      </c>
      <c r="D965" s="89" t="s">
        <v>1586</v>
      </c>
      <c r="E965" s="105"/>
      <c r="F965" s="106">
        <v>41</v>
      </c>
      <c r="G965" s="106">
        <v>10</v>
      </c>
      <c r="H965" s="106" t="s">
        <v>1753</v>
      </c>
      <c r="I965" s="106" t="s">
        <v>1753</v>
      </c>
      <c r="J965" s="107">
        <v>30</v>
      </c>
      <c r="K965" s="88"/>
    </row>
    <row r="966" spans="1:11" ht="12" customHeight="1" x14ac:dyDescent="0.2">
      <c r="A966" s="86">
        <v>2017</v>
      </c>
      <c r="B966" s="90" t="s">
        <v>1756</v>
      </c>
      <c r="C966" s="90" t="s">
        <v>1516</v>
      </c>
      <c r="D966" s="89" t="s">
        <v>1604</v>
      </c>
      <c r="E966" s="105"/>
      <c r="F966" s="106">
        <v>12</v>
      </c>
      <c r="G966" s="106" t="s">
        <v>1753</v>
      </c>
      <c r="H966" s="106" t="s">
        <v>1753</v>
      </c>
      <c r="I966" s="106" t="s">
        <v>1753</v>
      </c>
      <c r="J966" s="107" t="s">
        <v>1753</v>
      </c>
      <c r="K966" s="88"/>
    </row>
    <row r="967" spans="1:11" ht="12" customHeight="1" x14ac:dyDescent="0.2">
      <c r="A967" s="86">
        <v>2017</v>
      </c>
      <c r="B967" s="90" t="s">
        <v>1756</v>
      </c>
      <c r="C967" s="90" t="s">
        <v>1516</v>
      </c>
      <c r="D967" s="89" t="s">
        <v>1611</v>
      </c>
      <c r="E967" s="105"/>
      <c r="F967" s="106">
        <v>49</v>
      </c>
      <c r="G967" s="106">
        <v>15</v>
      </c>
      <c r="H967" s="106">
        <v>13</v>
      </c>
      <c r="I967" s="106">
        <v>3</v>
      </c>
      <c r="J967" s="107">
        <v>33</v>
      </c>
      <c r="K967" s="88"/>
    </row>
    <row r="968" spans="1:11" ht="12" customHeight="1" x14ac:dyDescent="0.2">
      <c r="A968" s="86">
        <v>2017</v>
      </c>
      <c r="B968" s="90" t="s">
        <v>1756</v>
      </c>
      <c r="C968" s="90" t="s">
        <v>1516</v>
      </c>
      <c r="D968" s="87" t="s">
        <v>1637</v>
      </c>
      <c r="E968" s="105"/>
      <c r="F968" s="106">
        <v>14</v>
      </c>
      <c r="G968" s="106" t="s">
        <v>1753</v>
      </c>
      <c r="H968" s="106" t="s">
        <v>1753</v>
      </c>
      <c r="I968" s="106" t="s">
        <v>1753</v>
      </c>
      <c r="J968" s="107" t="s">
        <v>1753</v>
      </c>
      <c r="K968" s="88"/>
    </row>
    <row r="969" spans="1:11" ht="12" customHeight="1" x14ac:dyDescent="0.2">
      <c r="A969" s="86">
        <v>2017</v>
      </c>
      <c r="B969" s="90" t="s">
        <v>1756</v>
      </c>
      <c r="C969" s="90" t="s">
        <v>1516</v>
      </c>
      <c r="D969" s="87" t="s">
        <v>1649</v>
      </c>
      <c r="E969" s="105"/>
      <c r="F969" s="106">
        <v>355</v>
      </c>
      <c r="G969" s="106">
        <v>7</v>
      </c>
      <c r="H969" s="106" t="s">
        <v>1753</v>
      </c>
      <c r="I969" s="106" t="s">
        <v>1753</v>
      </c>
      <c r="J969" s="107">
        <v>349</v>
      </c>
      <c r="K969" s="88"/>
    </row>
    <row r="970" spans="1:11" ht="12" customHeight="1" x14ac:dyDescent="0.2">
      <c r="A970" s="86">
        <v>2017</v>
      </c>
      <c r="B970" s="90" t="s">
        <v>1756</v>
      </c>
      <c r="C970" s="90" t="s">
        <v>1516</v>
      </c>
      <c r="D970" s="89" t="s">
        <v>1672</v>
      </c>
      <c r="E970" s="105"/>
      <c r="F970" s="106">
        <v>74</v>
      </c>
      <c r="G970" s="106">
        <v>3</v>
      </c>
      <c r="H970" s="106" t="s">
        <v>1753</v>
      </c>
      <c r="I970" s="106" t="s">
        <v>1753</v>
      </c>
      <c r="J970" s="107">
        <v>71</v>
      </c>
      <c r="K970" s="88"/>
    </row>
    <row r="971" spans="1:11" ht="12" customHeight="1" x14ac:dyDescent="0.2">
      <c r="A971" s="86">
        <v>2017</v>
      </c>
      <c r="B971" s="90" t="s">
        <v>1756</v>
      </c>
      <c r="C971" s="90" t="s">
        <v>1516</v>
      </c>
      <c r="D971" s="90" t="s">
        <v>1751</v>
      </c>
      <c r="E971" s="105"/>
      <c r="F971" s="106">
        <v>21</v>
      </c>
      <c r="G971" s="106">
        <v>2</v>
      </c>
      <c r="H971" s="106" t="s">
        <v>1753</v>
      </c>
      <c r="I971" s="106" t="s">
        <v>1753</v>
      </c>
      <c r="J971" s="107">
        <v>20</v>
      </c>
      <c r="K971" s="88"/>
    </row>
    <row r="972" spans="1:11" ht="12" customHeight="1" x14ac:dyDescent="0.2">
      <c r="A972" s="86">
        <v>2017</v>
      </c>
      <c r="B972" s="90" t="s">
        <v>1756</v>
      </c>
      <c r="C972" s="90" t="s">
        <v>196</v>
      </c>
      <c r="D972" s="86" t="s">
        <v>1750</v>
      </c>
      <c r="E972" s="105"/>
      <c r="F972" s="106">
        <v>40</v>
      </c>
      <c r="G972" s="106">
        <v>4</v>
      </c>
      <c r="H972" s="106" t="s">
        <v>1753</v>
      </c>
      <c r="I972" s="106" t="s">
        <v>1753</v>
      </c>
      <c r="J972" s="107">
        <v>36</v>
      </c>
      <c r="K972" s="88"/>
    </row>
    <row r="973" spans="1:11" ht="12" customHeight="1" x14ac:dyDescent="0.2">
      <c r="A973" s="86">
        <v>2017</v>
      </c>
      <c r="B973" s="90" t="s">
        <v>1756</v>
      </c>
      <c r="C973" s="90" t="s">
        <v>196</v>
      </c>
      <c r="D973" s="87" t="s">
        <v>1527</v>
      </c>
      <c r="E973" s="105"/>
      <c r="F973" s="106" t="s">
        <v>1753</v>
      </c>
      <c r="G973" s="106" t="s">
        <v>1753</v>
      </c>
      <c r="H973" s="106" t="s">
        <v>1753</v>
      </c>
      <c r="I973" s="106" t="s">
        <v>1753</v>
      </c>
      <c r="J973" s="107" t="s">
        <v>1753</v>
      </c>
      <c r="K973" s="88"/>
    </row>
    <row r="974" spans="1:11" ht="12" customHeight="1" x14ac:dyDescent="0.2">
      <c r="A974" s="86">
        <v>2017</v>
      </c>
      <c r="B974" s="90" t="s">
        <v>1756</v>
      </c>
      <c r="C974" s="90" t="s">
        <v>196</v>
      </c>
      <c r="D974" s="87" t="s">
        <v>124</v>
      </c>
      <c r="E974" s="105"/>
      <c r="F974" s="106" t="s">
        <v>1753</v>
      </c>
      <c r="G974" s="106" t="s">
        <v>1753</v>
      </c>
      <c r="H974" s="106" t="s">
        <v>1753</v>
      </c>
      <c r="I974" s="106" t="s">
        <v>1753</v>
      </c>
      <c r="J974" s="107" t="s">
        <v>1753</v>
      </c>
      <c r="K974" s="88"/>
    </row>
    <row r="975" spans="1:11" ht="12" customHeight="1" x14ac:dyDescent="0.2">
      <c r="A975" s="86">
        <v>2017</v>
      </c>
      <c r="B975" s="90" t="s">
        <v>1756</v>
      </c>
      <c r="C975" s="90" t="s">
        <v>196</v>
      </c>
      <c r="D975" s="87" t="s">
        <v>1540</v>
      </c>
      <c r="E975" s="105"/>
      <c r="F975" s="106" t="s">
        <v>1753</v>
      </c>
      <c r="G975" s="106" t="s">
        <v>1753</v>
      </c>
      <c r="H975" s="106" t="s">
        <v>1753</v>
      </c>
      <c r="I975" s="106" t="s">
        <v>1753</v>
      </c>
      <c r="J975" s="107" t="s">
        <v>1753</v>
      </c>
      <c r="K975" s="88"/>
    </row>
    <row r="976" spans="1:11" ht="12" customHeight="1" x14ac:dyDescent="0.2">
      <c r="A976" s="86">
        <v>2017</v>
      </c>
      <c r="B976" s="90" t="s">
        <v>1756</v>
      </c>
      <c r="C976" s="90" t="s">
        <v>196</v>
      </c>
      <c r="D976" s="89" t="s">
        <v>1560</v>
      </c>
      <c r="E976" s="105"/>
      <c r="F976" s="106" t="s">
        <v>1753</v>
      </c>
      <c r="G976" s="106" t="s">
        <v>1753</v>
      </c>
      <c r="H976" s="106" t="s">
        <v>1753</v>
      </c>
      <c r="I976" s="106" t="s">
        <v>1753</v>
      </c>
      <c r="J976" s="107" t="s">
        <v>1753</v>
      </c>
      <c r="K976" s="88"/>
    </row>
    <row r="977" spans="1:11" ht="12" customHeight="1" x14ac:dyDescent="0.2">
      <c r="A977" s="86">
        <v>2017</v>
      </c>
      <c r="B977" s="90" t="s">
        <v>1756</v>
      </c>
      <c r="C977" s="90" t="s">
        <v>196</v>
      </c>
      <c r="D977" s="89" t="s">
        <v>1575</v>
      </c>
      <c r="E977" s="105"/>
      <c r="F977" s="106" t="s">
        <v>1753</v>
      </c>
      <c r="G977" s="106" t="s">
        <v>1753</v>
      </c>
      <c r="H977" s="106" t="s">
        <v>1753</v>
      </c>
      <c r="I977" s="106" t="s">
        <v>1753</v>
      </c>
      <c r="J977" s="107" t="s">
        <v>1753</v>
      </c>
      <c r="K977" s="88"/>
    </row>
    <row r="978" spans="1:11" ht="12" customHeight="1" x14ac:dyDescent="0.2">
      <c r="A978" s="86">
        <v>2017</v>
      </c>
      <c r="B978" s="90" t="s">
        <v>1756</v>
      </c>
      <c r="C978" s="90" t="s">
        <v>196</v>
      </c>
      <c r="D978" s="89" t="s">
        <v>1586</v>
      </c>
      <c r="E978" s="105"/>
      <c r="F978" s="106" t="s">
        <v>1753</v>
      </c>
      <c r="G978" s="106" t="s">
        <v>1753</v>
      </c>
      <c r="H978" s="106" t="s">
        <v>1753</v>
      </c>
      <c r="I978" s="106" t="s">
        <v>1753</v>
      </c>
      <c r="J978" s="107" t="s">
        <v>1753</v>
      </c>
      <c r="K978" s="88"/>
    </row>
    <row r="979" spans="1:11" ht="12" customHeight="1" x14ac:dyDescent="0.2">
      <c r="A979" s="86">
        <v>2017</v>
      </c>
      <c r="B979" s="90" t="s">
        <v>1756</v>
      </c>
      <c r="C979" s="90" t="s">
        <v>196</v>
      </c>
      <c r="D979" s="89" t="s">
        <v>1604</v>
      </c>
      <c r="E979" s="105"/>
      <c r="F979" s="106" t="s">
        <v>1753</v>
      </c>
      <c r="G979" s="106" t="s">
        <v>1753</v>
      </c>
      <c r="H979" s="106" t="s">
        <v>1753</v>
      </c>
      <c r="I979" s="106" t="s">
        <v>1753</v>
      </c>
      <c r="J979" s="107" t="s">
        <v>1753</v>
      </c>
      <c r="K979" s="88"/>
    </row>
    <row r="980" spans="1:11" ht="12" customHeight="1" x14ac:dyDescent="0.2">
      <c r="A980" s="86">
        <v>2017</v>
      </c>
      <c r="B980" s="90" t="s">
        <v>1756</v>
      </c>
      <c r="C980" s="90" t="s">
        <v>196</v>
      </c>
      <c r="D980" s="89" t="s">
        <v>1611</v>
      </c>
      <c r="E980" s="105"/>
      <c r="F980" s="106" t="s">
        <v>1753</v>
      </c>
      <c r="G980" s="106" t="s">
        <v>1753</v>
      </c>
      <c r="H980" s="106" t="s">
        <v>1753</v>
      </c>
      <c r="I980" s="106" t="s">
        <v>1753</v>
      </c>
      <c r="J980" s="107" t="s">
        <v>1753</v>
      </c>
      <c r="K980" s="88"/>
    </row>
    <row r="981" spans="1:11" ht="12" customHeight="1" x14ac:dyDescent="0.2">
      <c r="A981" s="86">
        <v>2017</v>
      </c>
      <c r="B981" s="90" t="s">
        <v>1756</v>
      </c>
      <c r="C981" s="90" t="s">
        <v>196</v>
      </c>
      <c r="D981" s="87" t="s">
        <v>1637</v>
      </c>
      <c r="E981" s="105"/>
      <c r="F981" s="106" t="s">
        <v>1753</v>
      </c>
      <c r="G981" s="106" t="s">
        <v>1753</v>
      </c>
      <c r="H981" s="106" t="s">
        <v>1753</v>
      </c>
      <c r="I981" s="106" t="s">
        <v>1753</v>
      </c>
      <c r="J981" s="107" t="s">
        <v>1753</v>
      </c>
      <c r="K981" s="88"/>
    </row>
    <row r="982" spans="1:11" ht="12" customHeight="1" x14ac:dyDescent="0.2">
      <c r="A982" s="86">
        <v>2017</v>
      </c>
      <c r="B982" s="90" t="s">
        <v>1756</v>
      </c>
      <c r="C982" s="90" t="s">
        <v>196</v>
      </c>
      <c r="D982" s="87" t="s">
        <v>1649</v>
      </c>
      <c r="E982" s="105"/>
      <c r="F982" s="106" t="s">
        <v>1753</v>
      </c>
      <c r="G982" s="106" t="s">
        <v>1753</v>
      </c>
      <c r="H982" s="106" t="s">
        <v>1753</v>
      </c>
      <c r="I982" s="106" t="s">
        <v>1753</v>
      </c>
      <c r="J982" s="107" t="s">
        <v>1753</v>
      </c>
      <c r="K982" s="88"/>
    </row>
    <row r="983" spans="1:11" ht="12" customHeight="1" x14ac:dyDescent="0.2">
      <c r="A983" s="86">
        <v>2017</v>
      </c>
      <c r="B983" s="90" t="s">
        <v>1756</v>
      </c>
      <c r="C983" s="90" t="s">
        <v>196</v>
      </c>
      <c r="D983" s="89" t="s">
        <v>1672</v>
      </c>
      <c r="E983" s="105"/>
      <c r="F983" s="106" t="s">
        <v>1753</v>
      </c>
      <c r="G983" s="106" t="s">
        <v>1753</v>
      </c>
      <c r="H983" s="106" t="s">
        <v>1753</v>
      </c>
      <c r="I983" s="106" t="s">
        <v>1753</v>
      </c>
      <c r="J983" s="107" t="s">
        <v>1753</v>
      </c>
      <c r="K983" s="88"/>
    </row>
    <row r="984" spans="1:11" ht="12" customHeight="1" x14ac:dyDescent="0.2">
      <c r="A984" s="86">
        <v>2017</v>
      </c>
      <c r="B984" s="90" t="s">
        <v>1756</v>
      </c>
      <c r="C984" s="90" t="s">
        <v>196</v>
      </c>
      <c r="D984" s="90" t="s">
        <v>1751</v>
      </c>
      <c r="E984" s="105"/>
      <c r="F984" s="106">
        <v>40</v>
      </c>
      <c r="G984" s="106">
        <v>4</v>
      </c>
      <c r="H984" s="106" t="s">
        <v>1753</v>
      </c>
      <c r="I984" s="106" t="s">
        <v>1753</v>
      </c>
      <c r="J984" s="107">
        <v>36</v>
      </c>
      <c r="K984" s="88"/>
    </row>
    <row r="985" spans="1:11" ht="12" customHeight="1" x14ac:dyDescent="0.2">
      <c r="A985" s="86">
        <v>2018</v>
      </c>
      <c r="B985" s="86" t="s">
        <v>1750</v>
      </c>
      <c r="C985" s="86" t="s">
        <v>1750</v>
      </c>
      <c r="D985" s="86" t="s">
        <v>1750</v>
      </c>
      <c r="E985" s="105"/>
      <c r="F985" s="106">
        <v>7685</v>
      </c>
      <c r="G985" s="106">
        <v>1527</v>
      </c>
      <c r="H985" s="106">
        <v>1170</v>
      </c>
      <c r="I985" s="106">
        <v>357</v>
      </c>
      <c r="J985" s="107">
        <v>6158</v>
      </c>
      <c r="K985" s="88"/>
    </row>
    <row r="986" spans="1:11" ht="12" customHeight="1" x14ac:dyDescent="0.2">
      <c r="A986" s="86">
        <v>2018</v>
      </c>
      <c r="B986" s="86" t="s">
        <v>1750</v>
      </c>
      <c r="C986" s="86" t="s">
        <v>1750</v>
      </c>
      <c r="D986" s="87" t="s">
        <v>1527</v>
      </c>
      <c r="E986" s="105"/>
      <c r="F986" s="106">
        <v>1353</v>
      </c>
      <c r="G986" s="106">
        <v>243</v>
      </c>
      <c r="H986" s="106">
        <v>194</v>
      </c>
      <c r="I986" s="106">
        <v>49</v>
      </c>
      <c r="J986" s="107">
        <v>1110</v>
      </c>
      <c r="K986" s="88"/>
    </row>
    <row r="987" spans="1:11" ht="12" customHeight="1" x14ac:dyDescent="0.2">
      <c r="A987" s="86">
        <v>2018</v>
      </c>
      <c r="B987" s="86" t="s">
        <v>1750</v>
      </c>
      <c r="C987" s="86" t="s">
        <v>1750</v>
      </c>
      <c r="D987" s="87" t="s">
        <v>124</v>
      </c>
      <c r="E987" s="105"/>
      <c r="F987" s="106">
        <v>372</v>
      </c>
      <c r="G987" s="106">
        <v>13</v>
      </c>
      <c r="H987" s="106" t="s">
        <v>1753</v>
      </c>
      <c r="I987" s="106" t="s">
        <v>1753</v>
      </c>
      <c r="J987" s="107">
        <v>359</v>
      </c>
      <c r="K987" s="88"/>
    </row>
    <row r="988" spans="1:11" ht="12" customHeight="1" x14ac:dyDescent="0.2">
      <c r="A988" s="86">
        <v>2018</v>
      </c>
      <c r="B988" s="86" t="s">
        <v>1750</v>
      </c>
      <c r="C988" s="86" t="s">
        <v>1750</v>
      </c>
      <c r="D988" s="87" t="s">
        <v>1540</v>
      </c>
      <c r="E988" s="105"/>
      <c r="F988" s="106">
        <v>328</v>
      </c>
      <c r="G988" s="106">
        <v>51</v>
      </c>
      <c r="H988" s="106">
        <v>29</v>
      </c>
      <c r="I988" s="106">
        <v>22</v>
      </c>
      <c r="J988" s="107">
        <v>277</v>
      </c>
      <c r="K988" s="88"/>
    </row>
    <row r="989" spans="1:11" ht="12" customHeight="1" x14ac:dyDescent="0.2">
      <c r="A989" s="86">
        <v>2018</v>
      </c>
      <c r="B989" s="86" t="s">
        <v>1750</v>
      </c>
      <c r="C989" s="86" t="s">
        <v>1750</v>
      </c>
      <c r="D989" s="89" t="s">
        <v>1560</v>
      </c>
      <c r="E989" s="105"/>
      <c r="F989" s="106">
        <v>327</v>
      </c>
      <c r="G989" s="106">
        <v>28</v>
      </c>
      <c r="H989" s="106">
        <v>12</v>
      </c>
      <c r="I989" s="106">
        <v>16</v>
      </c>
      <c r="J989" s="107">
        <v>299</v>
      </c>
      <c r="K989" s="88"/>
    </row>
    <row r="990" spans="1:11" ht="12" customHeight="1" x14ac:dyDescent="0.2">
      <c r="A990" s="86">
        <v>2018</v>
      </c>
      <c r="B990" s="86" t="s">
        <v>1750</v>
      </c>
      <c r="C990" s="86" t="s">
        <v>1750</v>
      </c>
      <c r="D990" s="89" t="s">
        <v>1575</v>
      </c>
      <c r="E990" s="105"/>
      <c r="F990" s="106">
        <v>1511</v>
      </c>
      <c r="G990" s="106">
        <v>141</v>
      </c>
      <c r="H990" s="106">
        <v>86</v>
      </c>
      <c r="I990" s="106">
        <v>55</v>
      </c>
      <c r="J990" s="107">
        <v>1370</v>
      </c>
      <c r="K990" s="88"/>
    </row>
    <row r="991" spans="1:11" ht="12" customHeight="1" x14ac:dyDescent="0.2">
      <c r="A991" s="86">
        <v>2018</v>
      </c>
      <c r="B991" s="86" t="s">
        <v>1750</v>
      </c>
      <c r="C991" s="86" t="s">
        <v>1750</v>
      </c>
      <c r="D991" s="89" t="s">
        <v>1586</v>
      </c>
      <c r="E991" s="105"/>
      <c r="F991" s="106">
        <v>139</v>
      </c>
      <c r="G991" s="106">
        <v>53</v>
      </c>
      <c r="H991" s="106">
        <v>36</v>
      </c>
      <c r="I991" s="106">
        <v>17</v>
      </c>
      <c r="J991" s="107">
        <v>86</v>
      </c>
      <c r="K991" s="88"/>
    </row>
    <row r="992" spans="1:11" ht="12" customHeight="1" x14ac:dyDescent="0.2">
      <c r="A992" s="86">
        <v>2018</v>
      </c>
      <c r="B992" s="86" t="s">
        <v>1750</v>
      </c>
      <c r="C992" s="86" t="s">
        <v>1750</v>
      </c>
      <c r="D992" s="89" t="s">
        <v>1604</v>
      </c>
      <c r="E992" s="105"/>
      <c r="F992" s="106">
        <v>185</v>
      </c>
      <c r="G992" s="106">
        <v>110</v>
      </c>
      <c r="H992" s="106">
        <v>15</v>
      </c>
      <c r="I992" s="106">
        <v>95</v>
      </c>
      <c r="J992" s="107">
        <v>74</v>
      </c>
      <c r="K992" s="88"/>
    </row>
    <row r="993" spans="1:11" ht="12" customHeight="1" x14ac:dyDescent="0.2">
      <c r="A993" s="86">
        <v>2018</v>
      </c>
      <c r="B993" s="86" t="s">
        <v>1750</v>
      </c>
      <c r="C993" s="86" t="s">
        <v>1750</v>
      </c>
      <c r="D993" s="89" t="s">
        <v>1611</v>
      </c>
      <c r="E993" s="105"/>
      <c r="F993" s="106">
        <v>1211</v>
      </c>
      <c r="G993" s="106">
        <v>674</v>
      </c>
      <c r="H993" s="106">
        <v>605</v>
      </c>
      <c r="I993" s="106">
        <v>68</v>
      </c>
      <c r="J993" s="107">
        <v>537</v>
      </c>
      <c r="K993" s="88"/>
    </row>
    <row r="994" spans="1:11" ht="12" customHeight="1" x14ac:dyDescent="0.2">
      <c r="A994" s="86">
        <v>2018</v>
      </c>
      <c r="B994" s="86" t="s">
        <v>1750</v>
      </c>
      <c r="C994" s="86" t="s">
        <v>1750</v>
      </c>
      <c r="D994" s="87" t="s">
        <v>1637</v>
      </c>
      <c r="E994" s="105"/>
      <c r="F994" s="106">
        <v>207</v>
      </c>
      <c r="G994" s="106">
        <v>36</v>
      </c>
      <c r="H994" s="106">
        <v>33</v>
      </c>
      <c r="I994" s="106">
        <v>3</v>
      </c>
      <c r="J994" s="107">
        <v>171</v>
      </c>
      <c r="K994" s="88"/>
    </row>
    <row r="995" spans="1:11" ht="12" customHeight="1" x14ac:dyDescent="0.2">
      <c r="A995" s="86">
        <v>2018</v>
      </c>
      <c r="B995" s="86" t="s">
        <v>1750</v>
      </c>
      <c r="C995" s="86" t="s">
        <v>1750</v>
      </c>
      <c r="D995" s="87" t="s">
        <v>1649</v>
      </c>
      <c r="E995" s="105"/>
      <c r="F995" s="106">
        <v>1062</v>
      </c>
      <c r="G995" s="106">
        <v>34</v>
      </c>
      <c r="H995" s="106">
        <v>27</v>
      </c>
      <c r="I995" s="106">
        <v>7</v>
      </c>
      <c r="J995" s="107">
        <v>1028</v>
      </c>
      <c r="K995" s="88"/>
    </row>
    <row r="996" spans="1:11" ht="12" customHeight="1" x14ac:dyDescent="0.2">
      <c r="A996" s="86">
        <v>2018</v>
      </c>
      <c r="B996" s="86" t="s">
        <v>1750</v>
      </c>
      <c r="C996" s="86" t="s">
        <v>1750</v>
      </c>
      <c r="D996" s="89" t="s">
        <v>1672</v>
      </c>
      <c r="E996" s="105"/>
      <c r="F996" s="106">
        <v>681</v>
      </c>
      <c r="G996" s="106">
        <v>71</v>
      </c>
      <c r="H996" s="106">
        <v>59</v>
      </c>
      <c r="I996" s="106">
        <v>12</v>
      </c>
      <c r="J996" s="107">
        <v>610</v>
      </c>
      <c r="K996" s="88"/>
    </row>
    <row r="997" spans="1:11" ht="12" customHeight="1" x14ac:dyDescent="0.2">
      <c r="A997" s="86">
        <v>2018</v>
      </c>
      <c r="B997" s="86" t="s">
        <v>1750</v>
      </c>
      <c r="C997" s="86" t="s">
        <v>1750</v>
      </c>
      <c r="D997" s="90" t="s">
        <v>1751</v>
      </c>
      <c r="E997" s="105"/>
      <c r="F997" s="106">
        <v>310</v>
      </c>
      <c r="G997" s="106">
        <v>74</v>
      </c>
      <c r="H997" s="106">
        <v>65</v>
      </c>
      <c r="I997" s="106">
        <v>8</v>
      </c>
      <c r="J997" s="107">
        <v>236</v>
      </c>
      <c r="K997" s="88"/>
    </row>
    <row r="998" spans="1:11" ht="12" customHeight="1" x14ac:dyDescent="0.2">
      <c r="A998" s="86">
        <v>2018</v>
      </c>
      <c r="B998" s="86" t="s">
        <v>1750</v>
      </c>
      <c r="C998" s="90" t="s">
        <v>1752</v>
      </c>
      <c r="D998" s="86" t="s">
        <v>1750</v>
      </c>
      <c r="E998" s="105"/>
      <c r="F998" s="106">
        <v>1310</v>
      </c>
      <c r="G998" s="106">
        <v>353</v>
      </c>
      <c r="H998" s="106">
        <v>336</v>
      </c>
      <c r="I998" s="106">
        <v>17</v>
      </c>
      <c r="J998" s="107">
        <v>957</v>
      </c>
      <c r="K998" s="88"/>
    </row>
    <row r="999" spans="1:11" ht="12" customHeight="1" x14ac:dyDescent="0.2">
      <c r="A999" s="86">
        <v>2018</v>
      </c>
      <c r="B999" s="86" t="s">
        <v>1750</v>
      </c>
      <c r="C999" s="90" t="s">
        <v>1752</v>
      </c>
      <c r="D999" s="87" t="s">
        <v>1527</v>
      </c>
      <c r="E999" s="105"/>
      <c r="F999" s="106">
        <v>706</v>
      </c>
      <c r="G999" s="106">
        <v>151</v>
      </c>
      <c r="H999" s="106">
        <v>141</v>
      </c>
      <c r="I999" s="106">
        <v>11</v>
      </c>
      <c r="J999" s="107">
        <v>555</v>
      </c>
      <c r="K999" s="88"/>
    </row>
    <row r="1000" spans="1:11" ht="12" customHeight="1" x14ac:dyDescent="0.2">
      <c r="A1000" s="86">
        <v>2018</v>
      </c>
      <c r="B1000" s="86" t="s">
        <v>1750</v>
      </c>
      <c r="C1000" s="90" t="s">
        <v>1752</v>
      </c>
      <c r="D1000" s="87" t="s">
        <v>124</v>
      </c>
      <c r="E1000" s="105"/>
      <c r="F1000" s="106">
        <v>5</v>
      </c>
      <c r="G1000" s="106" t="s">
        <v>1753</v>
      </c>
      <c r="H1000" s="106" t="s">
        <v>1753</v>
      </c>
      <c r="I1000" s="106" t="s">
        <v>1753</v>
      </c>
      <c r="J1000" s="107" t="s">
        <v>1753</v>
      </c>
      <c r="K1000" s="88"/>
    </row>
    <row r="1001" spans="1:11" ht="12" customHeight="1" x14ac:dyDescent="0.2">
      <c r="A1001" s="86">
        <v>2018</v>
      </c>
      <c r="B1001" s="86" t="s">
        <v>1750</v>
      </c>
      <c r="C1001" s="90" t="s">
        <v>1752</v>
      </c>
      <c r="D1001" s="87" t="s">
        <v>1540</v>
      </c>
      <c r="E1001" s="105"/>
      <c r="F1001" s="106">
        <v>10</v>
      </c>
      <c r="G1001" s="106" t="s">
        <v>1753</v>
      </c>
      <c r="H1001" s="106" t="s">
        <v>1753</v>
      </c>
      <c r="I1001" s="106" t="s">
        <v>1753</v>
      </c>
      <c r="J1001" s="107" t="s">
        <v>1753</v>
      </c>
      <c r="K1001" s="88"/>
    </row>
    <row r="1002" spans="1:11" ht="12" customHeight="1" x14ac:dyDescent="0.2">
      <c r="A1002" s="86">
        <v>2018</v>
      </c>
      <c r="B1002" s="86" t="s">
        <v>1750</v>
      </c>
      <c r="C1002" s="90" t="s">
        <v>1752</v>
      </c>
      <c r="D1002" s="89" t="s">
        <v>1560</v>
      </c>
      <c r="E1002" s="105"/>
      <c r="F1002" s="106">
        <v>2</v>
      </c>
      <c r="G1002" s="106" t="s">
        <v>1753</v>
      </c>
      <c r="H1002" s="106" t="s">
        <v>1753</v>
      </c>
      <c r="I1002" s="106" t="s">
        <v>1753</v>
      </c>
      <c r="J1002" s="107" t="s">
        <v>1753</v>
      </c>
      <c r="K1002" s="88"/>
    </row>
    <row r="1003" spans="1:11" ht="12" customHeight="1" x14ac:dyDescent="0.2">
      <c r="A1003" s="86">
        <v>2018</v>
      </c>
      <c r="B1003" s="86" t="s">
        <v>1750</v>
      </c>
      <c r="C1003" s="90" t="s">
        <v>1752</v>
      </c>
      <c r="D1003" s="89" t="s">
        <v>1575</v>
      </c>
      <c r="E1003" s="105"/>
      <c r="F1003" s="106">
        <v>76</v>
      </c>
      <c r="G1003" s="106">
        <v>11</v>
      </c>
      <c r="H1003" s="106" t="s">
        <v>1753</v>
      </c>
      <c r="I1003" s="106" t="s">
        <v>1753</v>
      </c>
      <c r="J1003" s="107">
        <v>66</v>
      </c>
      <c r="K1003" s="88"/>
    </row>
    <row r="1004" spans="1:11" ht="12" customHeight="1" x14ac:dyDescent="0.2">
      <c r="A1004" s="86">
        <v>2018</v>
      </c>
      <c r="B1004" s="86" t="s">
        <v>1750</v>
      </c>
      <c r="C1004" s="90" t="s">
        <v>1752</v>
      </c>
      <c r="D1004" s="89" t="s">
        <v>1586</v>
      </c>
      <c r="E1004" s="105"/>
      <c r="F1004" s="106">
        <v>1</v>
      </c>
      <c r="G1004" s="106" t="s">
        <v>1753</v>
      </c>
      <c r="H1004" s="106" t="s">
        <v>1753</v>
      </c>
      <c r="I1004" s="106" t="s">
        <v>1753</v>
      </c>
      <c r="J1004" s="107" t="s">
        <v>1753</v>
      </c>
      <c r="K1004" s="88"/>
    </row>
    <row r="1005" spans="1:11" ht="12" customHeight="1" x14ac:dyDescent="0.2">
      <c r="A1005" s="86">
        <v>2018</v>
      </c>
      <c r="B1005" s="86" t="s">
        <v>1750</v>
      </c>
      <c r="C1005" s="90" t="s">
        <v>1752</v>
      </c>
      <c r="D1005" s="89" t="s">
        <v>1604</v>
      </c>
      <c r="E1005" s="105"/>
      <c r="F1005" s="106">
        <v>5</v>
      </c>
      <c r="G1005" s="106" t="s">
        <v>1753</v>
      </c>
      <c r="H1005" s="106" t="s">
        <v>1753</v>
      </c>
      <c r="I1005" s="106" t="s">
        <v>1753</v>
      </c>
      <c r="J1005" s="107" t="s">
        <v>1753</v>
      </c>
      <c r="K1005" s="88"/>
    </row>
    <row r="1006" spans="1:11" ht="12" customHeight="1" x14ac:dyDescent="0.2">
      <c r="A1006" s="86">
        <v>2018</v>
      </c>
      <c r="B1006" s="86" t="s">
        <v>1750</v>
      </c>
      <c r="C1006" s="90" t="s">
        <v>1752</v>
      </c>
      <c r="D1006" s="89" t="s">
        <v>1611</v>
      </c>
      <c r="E1006" s="105"/>
      <c r="F1006" s="106">
        <v>251</v>
      </c>
      <c r="G1006" s="106">
        <v>142</v>
      </c>
      <c r="H1006" s="106">
        <v>140</v>
      </c>
      <c r="I1006" s="106">
        <v>3</v>
      </c>
      <c r="J1006" s="107">
        <v>109</v>
      </c>
      <c r="K1006" s="88"/>
    </row>
    <row r="1007" spans="1:11" ht="12" customHeight="1" x14ac:dyDescent="0.2">
      <c r="A1007" s="86">
        <v>2018</v>
      </c>
      <c r="B1007" s="86" t="s">
        <v>1750</v>
      </c>
      <c r="C1007" s="90" t="s">
        <v>1752</v>
      </c>
      <c r="D1007" s="87" t="s">
        <v>1637</v>
      </c>
      <c r="E1007" s="105"/>
      <c r="F1007" s="106">
        <v>39</v>
      </c>
      <c r="G1007" s="106">
        <v>9</v>
      </c>
      <c r="H1007" s="106" t="s">
        <v>1753</v>
      </c>
      <c r="I1007" s="106" t="s">
        <v>1753</v>
      </c>
      <c r="J1007" s="107">
        <v>30</v>
      </c>
      <c r="K1007" s="88"/>
    </row>
    <row r="1008" spans="1:11" ht="12" customHeight="1" x14ac:dyDescent="0.2">
      <c r="A1008" s="86">
        <v>2018</v>
      </c>
      <c r="B1008" s="86" t="s">
        <v>1750</v>
      </c>
      <c r="C1008" s="90" t="s">
        <v>1752</v>
      </c>
      <c r="D1008" s="87" t="s">
        <v>1649</v>
      </c>
      <c r="E1008" s="105"/>
      <c r="F1008" s="106">
        <v>60</v>
      </c>
      <c r="G1008" s="106">
        <v>4</v>
      </c>
      <c r="H1008" s="106" t="s">
        <v>1753</v>
      </c>
      <c r="I1008" s="106" t="s">
        <v>1753</v>
      </c>
      <c r="J1008" s="107">
        <v>56</v>
      </c>
      <c r="K1008" s="88"/>
    </row>
    <row r="1009" spans="1:11" ht="12" customHeight="1" x14ac:dyDescent="0.2">
      <c r="A1009" s="86">
        <v>2018</v>
      </c>
      <c r="B1009" s="86" t="s">
        <v>1750</v>
      </c>
      <c r="C1009" s="90" t="s">
        <v>1752</v>
      </c>
      <c r="D1009" s="89" t="s">
        <v>1672</v>
      </c>
      <c r="E1009" s="105"/>
      <c r="F1009" s="106">
        <v>84</v>
      </c>
      <c r="G1009" s="106">
        <v>11</v>
      </c>
      <c r="H1009" s="106" t="s">
        <v>1753</v>
      </c>
      <c r="I1009" s="106" t="s">
        <v>1753</v>
      </c>
      <c r="J1009" s="107">
        <v>73</v>
      </c>
      <c r="K1009" s="88"/>
    </row>
    <row r="1010" spans="1:11" ht="12" customHeight="1" x14ac:dyDescent="0.2">
      <c r="A1010" s="86">
        <v>2018</v>
      </c>
      <c r="B1010" s="86" t="s">
        <v>1750</v>
      </c>
      <c r="C1010" s="90" t="s">
        <v>1752</v>
      </c>
      <c r="D1010" s="90" t="s">
        <v>1751</v>
      </c>
      <c r="E1010" s="105"/>
      <c r="F1010" s="106">
        <v>69</v>
      </c>
      <c r="G1010" s="106">
        <v>20</v>
      </c>
      <c r="H1010" s="106">
        <v>19</v>
      </c>
      <c r="I1010" s="106">
        <v>0</v>
      </c>
      <c r="J1010" s="107">
        <v>49</v>
      </c>
      <c r="K1010" s="88"/>
    </row>
    <row r="1011" spans="1:11" ht="12" customHeight="1" x14ac:dyDescent="0.2">
      <c r="A1011" s="86">
        <v>2018</v>
      </c>
      <c r="B1011" s="86" t="s">
        <v>1750</v>
      </c>
      <c r="C1011" s="90" t="s">
        <v>1754</v>
      </c>
      <c r="D1011" s="86" t="s">
        <v>1750</v>
      </c>
      <c r="E1011" s="105"/>
      <c r="F1011" s="106">
        <v>3194</v>
      </c>
      <c r="G1011" s="106">
        <v>662</v>
      </c>
      <c r="H1011" s="106">
        <v>551</v>
      </c>
      <c r="I1011" s="106">
        <v>111</v>
      </c>
      <c r="J1011" s="107">
        <v>2532</v>
      </c>
      <c r="K1011" s="88"/>
    </row>
    <row r="1012" spans="1:11" ht="12" customHeight="1" x14ac:dyDescent="0.2">
      <c r="A1012" s="86">
        <v>2018</v>
      </c>
      <c r="B1012" s="86" t="s">
        <v>1750</v>
      </c>
      <c r="C1012" s="90" t="s">
        <v>1754</v>
      </c>
      <c r="D1012" s="87" t="s">
        <v>1527</v>
      </c>
      <c r="E1012" s="105"/>
      <c r="F1012" s="106">
        <v>633</v>
      </c>
      <c r="G1012" s="106">
        <v>90</v>
      </c>
      <c r="H1012" s="106">
        <v>53</v>
      </c>
      <c r="I1012" s="106">
        <v>37</v>
      </c>
      <c r="J1012" s="107">
        <v>543</v>
      </c>
      <c r="K1012" s="88"/>
    </row>
    <row r="1013" spans="1:11" ht="12" customHeight="1" x14ac:dyDescent="0.2">
      <c r="A1013" s="86">
        <v>2018</v>
      </c>
      <c r="B1013" s="86" t="s">
        <v>1750</v>
      </c>
      <c r="C1013" s="90" t="s">
        <v>1754</v>
      </c>
      <c r="D1013" s="87" t="s">
        <v>124</v>
      </c>
      <c r="E1013" s="105"/>
      <c r="F1013" s="106">
        <v>44</v>
      </c>
      <c r="G1013" s="106">
        <v>3</v>
      </c>
      <c r="H1013" s="106" t="s">
        <v>1753</v>
      </c>
      <c r="I1013" s="106" t="s">
        <v>1753</v>
      </c>
      <c r="J1013" s="107">
        <v>41</v>
      </c>
      <c r="K1013" s="88"/>
    </row>
    <row r="1014" spans="1:11" ht="12" customHeight="1" x14ac:dyDescent="0.2">
      <c r="A1014" s="86">
        <v>2018</v>
      </c>
      <c r="B1014" s="86" t="s">
        <v>1750</v>
      </c>
      <c r="C1014" s="90" t="s">
        <v>1754</v>
      </c>
      <c r="D1014" s="87" t="s">
        <v>1540</v>
      </c>
      <c r="E1014" s="105"/>
      <c r="F1014" s="106">
        <v>86</v>
      </c>
      <c r="G1014" s="106">
        <v>19</v>
      </c>
      <c r="H1014" s="106">
        <v>13</v>
      </c>
      <c r="I1014" s="106">
        <v>6</v>
      </c>
      <c r="J1014" s="107">
        <v>67</v>
      </c>
      <c r="K1014" s="88"/>
    </row>
    <row r="1015" spans="1:11" ht="12" customHeight="1" x14ac:dyDescent="0.2">
      <c r="A1015" s="86">
        <v>2018</v>
      </c>
      <c r="B1015" s="86" t="s">
        <v>1750</v>
      </c>
      <c r="C1015" s="90" t="s">
        <v>1754</v>
      </c>
      <c r="D1015" s="89" t="s">
        <v>1560</v>
      </c>
      <c r="E1015" s="105"/>
      <c r="F1015" s="106">
        <v>21</v>
      </c>
      <c r="G1015" s="106">
        <v>2</v>
      </c>
      <c r="H1015" s="106" t="s">
        <v>1753</v>
      </c>
      <c r="I1015" s="106" t="s">
        <v>1753</v>
      </c>
      <c r="J1015" s="107">
        <v>19</v>
      </c>
      <c r="K1015" s="88"/>
    </row>
    <row r="1016" spans="1:11" ht="12" customHeight="1" x14ac:dyDescent="0.2">
      <c r="A1016" s="86">
        <v>2018</v>
      </c>
      <c r="B1016" s="86" t="s">
        <v>1750</v>
      </c>
      <c r="C1016" s="90" t="s">
        <v>1754</v>
      </c>
      <c r="D1016" s="89" t="s">
        <v>1575</v>
      </c>
      <c r="E1016" s="105"/>
      <c r="F1016" s="106">
        <v>574</v>
      </c>
      <c r="G1016" s="106">
        <v>57</v>
      </c>
      <c r="H1016" s="106">
        <v>43</v>
      </c>
      <c r="I1016" s="106">
        <v>13</v>
      </c>
      <c r="J1016" s="107">
        <v>518</v>
      </c>
      <c r="K1016" s="88"/>
    </row>
    <row r="1017" spans="1:11" ht="12" customHeight="1" x14ac:dyDescent="0.2">
      <c r="A1017" s="86">
        <v>2018</v>
      </c>
      <c r="B1017" s="86" t="s">
        <v>1750</v>
      </c>
      <c r="C1017" s="90" t="s">
        <v>1754</v>
      </c>
      <c r="D1017" s="89" t="s">
        <v>1586</v>
      </c>
      <c r="E1017" s="105"/>
      <c r="F1017" s="106">
        <v>11</v>
      </c>
      <c r="G1017" s="106" t="s">
        <v>1753</v>
      </c>
      <c r="H1017" s="106" t="s">
        <v>1753</v>
      </c>
      <c r="I1017" s="106" t="s">
        <v>1753</v>
      </c>
      <c r="J1017" s="107" t="s">
        <v>1753</v>
      </c>
      <c r="K1017" s="88"/>
    </row>
    <row r="1018" spans="1:11" ht="12" customHeight="1" x14ac:dyDescent="0.2">
      <c r="A1018" s="86">
        <v>2018</v>
      </c>
      <c r="B1018" s="86" t="s">
        <v>1750</v>
      </c>
      <c r="C1018" s="90" t="s">
        <v>1754</v>
      </c>
      <c r="D1018" s="89" t="s">
        <v>1604</v>
      </c>
      <c r="E1018" s="105"/>
      <c r="F1018" s="106">
        <v>65</v>
      </c>
      <c r="G1018" s="106">
        <v>34</v>
      </c>
      <c r="H1018" s="106">
        <v>7</v>
      </c>
      <c r="I1018" s="106">
        <v>27</v>
      </c>
      <c r="J1018" s="107">
        <v>32</v>
      </c>
      <c r="K1018" s="88"/>
    </row>
    <row r="1019" spans="1:11" ht="12" customHeight="1" x14ac:dyDescent="0.2">
      <c r="A1019" s="86">
        <v>2018</v>
      </c>
      <c r="B1019" s="86" t="s">
        <v>1750</v>
      </c>
      <c r="C1019" s="90" t="s">
        <v>1754</v>
      </c>
      <c r="D1019" s="89" t="s">
        <v>1611</v>
      </c>
      <c r="E1019" s="105"/>
      <c r="F1019" s="106">
        <v>610</v>
      </c>
      <c r="G1019" s="106">
        <v>358</v>
      </c>
      <c r="H1019" s="106">
        <v>340</v>
      </c>
      <c r="I1019" s="106">
        <v>18</v>
      </c>
      <c r="J1019" s="107">
        <v>252</v>
      </c>
      <c r="K1019" s="88"/>
    </row>
    <row r="1020" spans="1:11" ht="12" customHeight="1" x14ac:dyDescent="0.2">
      <c r="A1020" s="86">
        <v>2018</v>
      </c>
      <c r="B1020" s="86" t="s">
        <v>1750</v>
      </c>
      <c r="C1020" s="90" t="s">
        <v>1754</v>
      </c>
      <c r="D1020" s="87" t="s">
        <v>1637</v>
      </c>
      <c r="E1020" s="105"/>
      <c r="F1020" s="106">
        <v>124</v>
      </c>
      <c r="G1020" s="106">
        <v>18</v>
      </c>
      <c r="H1020" s="106">
        <v>17</v>
      </c>
      <c r="I1020" s="106">
        <v>1</v>
      </c>
      <c r="J1020" s="107">
        <v>106</v>
      </c>
      <c r="K1020" s="88"/>
    </row>
    <row r="1021" spans="1:11" ht="12" customHeight="1" x14ac:dyDescent="0.2">
      <c r="A1021" s="86">
        <v>2018</v>
      </c>
      <c r="B1021" s="86" t="s">
        <v>1750</v>
      </c>
      <c r="C1021" s="90" t="s">
        <v>1754</v>
      </c>
      <c r="D1021" s="87" t="s">
        <v>1649</v>
      </c>
      <c r="E1021" s="105"/>
      <c r="F1021" s="106">
        <v>497</v>
      </c>
      <c r="G1021" s="106">
        <v>11</v>
      </c>
      <c r="H1021" s="106" t="s">
        <v>1753</v>
      </c>
      <c r="I1021" s="106" t="s">
        <v>1753</v>
      </c>
      <c r="J1021" s="107">
        <v>485</v>
      </c>
      <c r="K1021" s="88"/>
    </row>
    <row r="1022" spans="1:11" ht="12" customHeight="1" x14ac:dyDescent="0.2">
      <c r="A1022" s="86">
        <v>2018</v>
      </c>
      <c r="B1022" s="86" t="s">
        <v>1750</v>
      </c>
      <c r="C1022" s="90" t="s">
        <v>1754</v>
      </c>
      <c r="D1022" s="89" t="s">
        <v>1672</v>
      </c>
      <c r="E1022" s="105"/>
      <c r="F1022" s="106">
        <v>437</v>
      </c>
      <c r="G1022" s="106">
        <v>44</v>
      </c>
      <c r="H1022" s="106">
        <v>39</v>
      </c>
      <c r="I1022" s="106">
        <v>4</v>
      </c>
      <c r="J1022" s="107">
        <v>394</v>
      </c>
      <c r="K1022" s="88"/>
    </row>
    <row r="1023" spans="1:11" ht="12" customHeight="1" x14ac:dyDescent="0.2">
      <c r="A1023" s="86">
        <v>2018</v>
      </c>
      <c r="B1023" s="86" t="s">
        <v>1750</v>
      </c>
      <c r="C1023" s="90" t="s">
        <v>1754</v>
      </c>
      <c r="D1023" s="90" t="s">
        <v>1751</v>
      </c>
      <c r="E1023" s="105"/>
      <c r="F1023" s="106">
        <v>91</v>
      </c>
      <c r="G1023" s="106">
        <v>22</v>
      </c>
      <c r="H1023" s="106">
        <v>19</v>
      </c>
      <c r="I1023" s="106">
        <v>3</v>
      </c>
      <c r="J1023" s="107">
        <v>69</v>
      </c>
      <c r="K1023" s="88"/>
    </row>
    <row r="1024" spans="1:11" ht="12" customHeight="1" x14ac:dyDescent="0.2">
      <c r="A1024" s="86">
        <v>2018</v>
      </c>
      <c r="B1024" s="86" t="s">
        <v>1750</v>
      </c>
      <c r="C1024" s="90" t="s">
        <v>1516</v>
      </c>
      <c r="D1024" s="86" t="s">
        <v>1750</v>
      </c>
      <c r="E1024" s="105"/>
      <c r="F1024" s="106">
        <v>3083</v>
      </c>
      <c r="G1024" s="106">
        <v>488</v>
      </c>
      <c r="H1024" s="106">
        <v>260</v>
      </c>
      <c r="I1024" s="106">
        <v>228</v>
      </c>
      <c r="J1024" s="107">
        <v>2595</v>
      </c>
      <c r="K1024" s="88"/>
    </row>
    <row r="1025" spans="1:11" ht="12" customHeight="1" x14ac:dyDescent="0.2">
      <c r="A1025" s="86">
        <v>2018</v>
      </c>
      <c r="B1025" s="86" t="s">
        <v>1750</v>
      </c>
      <c r="C1025" s="90" t="s">
        <v>1516</v>
      </c>
      <c r="D1025" s="87" t="s">
        <v>1527</v>
      </c>
      <c r="E1025" s="105"/>
      <c r="F1025" s="106">
        <v>14</v>
      </c>
      <c r="G1025" s="106" t="s">
        <v>1753</v>
      </c>
      <c r="H1025" s="106" t="s">
        <v>1753</v>
      </c>
      <c r="I1025" s="106" t="s">
        <v>1753</v>
      </c>
      <c r="J1025" s="107" t="s">
        <v>1753</v>
      </c>
      <c r="K1025" s="88"/>
    </row>
    <row r="1026" spans="1:11" ht="12" customHeight="1" x14ac:dyDescent="0.2">
      <c r="A1026" s="86">
        <v>2018</v>
      </c>
      <c r="B1026" s="86" t="s">
        <v>1750</v>
      </c>
      <c r="C1026" s="90" t="s">
        <v>1516</v>
      </c>
      <c r="D1026" s="87" t="s">
        <v>124</v>
      </c>
      <c r="E1026" s="105"/>
      <c r="F1026" s="106">
        <v>323</v>
      </c>
      <c r="G1026" s="106">
        <v>9</v>
      </c>
      <c r="H1026" s="106" t="s">
        <v>1753</v>
      </c>
      <c r="I1026" s="106" t="s">
        <v>1753</v>
      </c>
      <c r="J1026" s="107">
        <v>313</v>
      </c>
      <c r="K1026" s="88"/>
    </row>
    <row r="1027" spans="1:11" ht="12" customHeight="1" x14ac:dyDescent="0.2">
      <c r="A1027" s="86">
        <v>2018</v>
      </c>
      <c r="B1027" s="86" t="s">
        <v>1750</v>
      </c>
      <c r="C1027" s="90" t="s">
        <v>1516</v>
      </c>
      <c r="D1027" s="87" t="s">
        <v>1540</v>
      </c>
      <c r="E1027" s="105"/>
      <c r="F1027" s="106">
        <v>232</v>
      </c>
      <c r="G1027" s="106">
        <v>30</v>
      </c>
      <c r="H1027" s="106">
        <v>14</v>
      </c>
      <c r="I1027" s="106">
        <v>16</v>
      </c>
      <c r="J1027" s="107">
        <v>202</v>
      </c>
      <c r="K1027" s="88"/>
    </row>
    <row r="1028" spans="1:11" ht="12" customHeight="1" x14ac:dyDescent="0.2">
      <c r="A1028" s="86">
        <v>2018</v>
      </c>
      <c r="B1028" s="86" t="s">
        <v>1750</v>
      </c>
      <c r="C1028" s="90" t="s">
        <v>1516</v>
      </c>
      <c r="D1028" s="89" t="s">
        <v>1560</v>
      </c>
      <c r="E1028" s="105"/>
      <c r="F1028" s="106">
        <v>304</v>
      </c>
      <c r="G1028" s="106">
        <v>25</v>
      </c>
      <c r="H1028" s="106">
        <v>10</v>
      </c>
      <c r="I1028" s="106">
        <v>15</v>
      </c>
      <c r="J1028" s="107">
        <v>278</v>
      </c>
      <c r="K1028" s="88"/>
    </row>
    <row r="1029" spans="1:11" ht="12" customHeight="1" x14ac:dyDescent="0.2">
      <c r="A1029" s="86">
        <v>2018</v>
      </c>
      <c r="B1029" s="86" t="s">
        <v>1750</v>
      </c>
      <c r="C1029" s="90" t="s">
        <v>1516</v>
      </c>
      <c r="D1029" s="89" t="s">
        <v>1575</v>
      </c>
      <c r="E1029" s="105"/>
      <c r="F1029" s="106">
        <v>860</v>
      </c>
      <c r="G1029" s="106">
        <v>74</v>
      </c>
      <c r="H1029" s="106">
        <v>33</v>
      </c>
      <c r="I1029" s="106">
        <v>41</v>
      </c>
      <c r="J1029" s="107">
        <v>786</v>
      </c>
      <c r="K1029" s="88"/>
    </row>
    <row r="1030" spans="1:11" ht="12" customHeight="1" x14ac:dyDescent="0.2">
      <c r="A1030" s="86">
        <v>2018</v>
      </c>
      <c r="B1030" s="86" t="s">
        <v>1750</v>
      </c>
      <c r="C1030" s="90" t="s">
        <v>1516</v>
      </c>
      <c r="D1030" s="89" t="s">
        <v>1586</v>
      </c>
      <c r="E1030" s="105"/>
      <c r="F1030" s="106">
        <v>127</v>
      </c>
      <c r="G1030" s="106">
        <v>48</v>
      </c>
      <c r="H1030" s="106">
        <v>31</v>
      </c>
      <c r="I1030" s="106">
        <v>17</v>
      </c>
      <c r="J1030" s="107">
        <v>79</v>
      </c>
      <c r="K1030" s="88"/>
    </row>
    <row r="1031" spans="1:11" ht="12" customHeight="1" x14ac:dyDescent="0.2">
      <c r="A1031" s="86">
        <v>2018</v>
      </c>
      <c r="B1031" s="86" t="s">
        <v>1750</v>
      </c>
      <c r="C1031" s="90" t="s">
        <v>1516</v>
      </c>
      <c r="D1031" s="89" t="s">
        <v>1604</v>
      </c>
      <c r="E1031" s="105"/>
      <c r="F1031" s="106">
        <v>114</v>
      </c>
      <c r="G1031" s="106">
        <v>75</v>
      </c>
      <c r="H1031" s="106">
        <v>7</v>
      </c>
      <c r="I1031" s="106">
        <v>68</v>
      </c>
      <c r="J1031" s="107">
        <v>39</v>
      </c>
      <c r="K1031" s="88"/>
    </row>
    <row r="1032" spans="1:11" ht="12" customHeight="1" x14ac:dyDescent="0.2">
      <c r="A1032" s="86">
        <v>2018</v>
      </c>
      <c r="B1032" s="86" t="s">
        <v>1750</v>
      </c>
      <c r="C1032" s="90" t="s">
        <v>1516</v>
      </c>
      <c r="D1032" s="89" t="s">
        <v>1611</v>
      </c>
      <c r="E1032" s="105"/>
      <c r="F1032" s="106">
        <v>350</v>
      </c>
      <c r="G1032" s="106">
        <v>174</v>
      </c>
      <c r="H1032" s="106">
        <v>126</v>
      </c>
      <c r="I1032" s="106">
        <v>48</v>
      </c>
      <c r="J1032" s="107">
        <v>176</v>
      </c>
      <c r="K1032" s="88"/>
    </row>
    <row r="1033" spans="1:11" ht="12" customHeight="1" x14ac:dyDescent="0.2">
      <c r="A1033" s="86">
        <v>2018</v>
      </c>
      <c r="B1033" s="86" t="s">
        <v>1750</v>
      </c>
      <c r="C1033" s="90" t="s">
        <v>1516</v>
      </c>
      <c r="D1033" s="87" t="s">
        <v>1637</v>
      </c>
      <c r="E1033" s="105"/>
      <c r="F1033" s="106">
        <v>44</v>
      </c>
      <c r="G1033" s="106">
        <v>9</v>
      </c>
      <c r="H1033" s="106" t="s">
        <v>1753</v>
      </c>
      <c r="I1033" s="106" t="s">
        <v>1753</v>
      </c>
      <c r="J1033" s="107">
        <v>35</v>
      </c>
      <c r="K1033" s="88"/>
    </row>
    <row r="1034" spans="1:11" ht="12" customHeight="1" x14ac:dyDescent="0.2">
      <c r="A1034" s="86">
        <v>2018</v>
      </c>
      <c r="B1034" s="86" t="s">
        <v>1750</v>
      </c>
      <c r="C1034" s="90" t="s">
        <v>1516</v>
      </c>
      <c r="D1034" s="87" t="s">
        <v>1649</v>
      </c>
      <c r="E1034" s="105"/>
      <c r="F1034" s="106">
        <v>506</v>
      </c>
      <c r="G1034" s="106">
        <v>19</v>
      </c>
      <c r="H1034" s="106">
        <v>13</v>
      </c>
      <c r="I1034" s="106">
        <v>6</v>
      </c>
      <c r="J1034" s="107">
        <v>487</v>
      </c>
      <c r="K1034" s="88"/>
    </row>
    <row r="1035" spans="1:11" ht="12" customHeight="1" x14ac:dyDescent="0.2">
      <c r="A1035" s="86">
        <v>2018</v>
      </c>
      <c r="B1035" s="86" t="s">
        <v>1750</v>
      </c>
      <c r="C1035" s="90" t="s">
        <v>1516</v>
      </c>
      <c r="D1035" s="89" t="s">
        <v>1672</v>
      </c>
      <c r="E1035" s="105"/>
      <c r="F1035" s="106">
        <v>159</v>
      </c>
      <c r="G1035" s="106">
        <v>16</v>
      </c>
      <c r="H1035" s="106">
        <v>9</v>
      </c>
      <c r="I1035" s="106">
        <v>7</v>
      </c>
      <c r="J1035" s="107">
        <v>143</v>
      </c>
      <c r="K1035" s="88"/>
    </row>
    <row r="1036" spans="1:11" ht="12" customHeight="1" x14ac:dyDescent="0.2">
      <c r="A1036" s="86">
        <v>2018</v>
      </c>
      <c r="B1036" s="86" t="s">
        <v>1750</v>
      </c>
      <c r="C1036" s="90" t="s">
        <v>1516</v>
      </c>
      <c r="D1036" s="90" t="s">
        <v>1751</v>
      </c>
      <c r="E1036" s="105"/>
      <c r="F1036" s="106">
        <v>51</v>
      </c>
      <c r="G1036" s="106">
        <v>8</v>
      </c>
      <c r="H1036" s="106" t="s">
        <v>1753</v>
      </c>
      <c r="I1036" s="106" t="s">
        <v>1753</v>
      </c>
      <c r="J1036" s="107">
        <v>43</v>
      </c>
      <c r="K1036" s="88"/>
    </row>
    <row r="1037" spans="1:11" ht="12" customHeight="1" x14ac:dyDescent="0.2">
      <c r="A1037" s="86">
        <v>2018</v>
      </c>
      <c r="B1037" s="86" t="s">
        <v>1750</v>
      </c>
      <c r="C1037" s="90" t="s">
        <v>196</v>
      </c>
      <c r="D1037" s="86" t="s">
        <v>1750</v>
      </c>
      <c r="E1037" s="105"/>
      <c r="F1037" s="106">
        <v>99</v>
      </c>
      <c r="G1037" s="106">
        <v>24</v>
      </c>
      <c r="H1037" s="106">
        <v>23</v>
      </c>
      <c r="I1037" s="106">
        <v>2</v>
      </c>
      <c r="J1037" s="107">
        <v>75</v>
      </c>
      <c r="K1037" s="88"/>
    </row>
    <row r="1038" spans="1:11" ht="12" customHeight="1" x14ac:dyDescent="0.2">
      <c r="A1038" s="86">
        <v>2018</v>
      </c>
      <c r="B1038" s="86" t="s">
        <v>1750</v>
      </c>
      <c r="C1038" s="90" t="s">
        <v>196</v>
      </c>
      <c r="D1038" s="87" t="s">
        <v>1527</v>
      </c>
      <c r="E1038" s="105"/>
      <c r="F1038" s="106" t="s">
        <v>1753</v>
      </c>
      <c r="G1038" s="106" t="s">
        <v>1753</v>
      </c>
      <c r="H1038" s="106" t="s">
        <v>1753</v>
      </c>
      <c r="I1038" s="106" t="s">
        <v>1753</v>
      </c>
      <c r="J1038" s="107" t="s">
        <v>1753</v>
      </c>
      <c r="K1038" s="88"/>
    </row>
    <row r="1039" spans="1:11" ht="12" customHeight="1" x14ac:dyDescent="0.2">
      <c r="A1039" s="86">
        <v>2018</v>
      </c>
      <c r="B1039" s="86" t="s">
        <v>1750</v>
      </c>
      <c r="C1039" s="90" t="s">
        <v>196</v>
      </c>
      <c r="D1039" s="87" t="s">
        <v>124</v>
      </c>
      <c r="E1039" s="105"/>
      <c r="F1039" s="106" t="s">
        <v>1753</v>
      </c>
      <c r="G1039" s="106" t="s">
        <v>1753</v>
      </c>
      <c r="H1039" s="106" t="s">
        <v>1753</v>
      </c>
      <c r="I1039" s="106" t="s">
        <v>1753</v>
      </c>
      <c r="J1039" s="107" t="s">
        <v>1753</v>
      </c>
      <c r="K1039" s="88"/>
    </row>
    <row r="1040" spans="1:11" ht="12" customHeight="1" x14ac:dyDescent="0.2">
      <c r="A1040" s="86">
        <v>2018</v>
      </c>
      <c r="B1040" s="86" t="s">
        <v>1750</v>
      </c>
      <c r="C1040" s="90" t="s">
        <v>196</v>
      </c>
      <c r="D1040" s="87" t="s">
        <v>1540</v>
      </c>
      <c r="E1040" s="105"/>
      <c r="F1040" s="106" t="s">
        <v>1753</v>
      </c>
      <c r="G1040" s="106" t="s">
        <v>1753</v>
      </c>
      <c r="H1040" s="106" t="s">
        <v>1753</v>
      </c>
      <c r="I1040" s="106" t="s">
        <v>1753</v>
      </c>
      <c r="J1040" s="107" t="s">
        <v>1753</v>
      </c>
      <c r="K1040" s="88"/>
    </row>
    <row r="1041" spans="1:11" ht="12" customHeight="1" x14ac:dyDescent="0.2">
      <c r="A1041" s="86">
        <v>2018</v>
      </c>
      <c r="B1041" s="86" t="s">
        <v>1750</v>
      </c>
      <c r="C1041" s="90" t="s">
        <v>196</v>
      </c>
      <c r="D1041" s="89" t="s">
        <v>1560</v>
      </c>
      <c r="E1041" s="105"/>
      <c r="F1041" s="106" t="s">
        <v>1753</v>
      </c>
      <c r="G1041" s="106" t="s">
        <v>1753</v>
      </c>
      <c r="H1041" s="106" t="s">
        <v>1753</v>
      </c>
      <c r="I1041" s="106" t="s">
        <v>1753</v>
      </c>
      <c r="J1041" s="107" t="s">
        <v>1753</v>
      </c>
      <c r="K1041" s="88"/>
    </row>
    <row r="1042" spans="1:11" ht="12" customHeight="1" x14ac:dyDescent="0.2">
      <c r="A1042" s="86">
        <v>2018</v>
      </c>
      <c r="B1042" s="86" t="s">
        <v>1750</v>
      </c>
      <c r="C1042" s="90" t="s">
        <v>196</v>
      </c>
      <c r="D1042" s="89" t="s">
        <v>1575</v>
      </c>
      <c r="E1042" s="105"/>
      <c r="F1042" s="106" t="s">
        <v>1753</v>
      </c>
      <c r="G1042" s="106" t="s">
        <v>1753</v>
      </c>
      <c r="H1042" s="106" t="s">
        <v>1753</v>
      </c>
      <c r="I1042" s="106" t="s">
        <v>1753</v>
      </c>
      <c r="J1042" s="107" t="s">
        <v>1753</v>
      </c>
      <c r="K1042" s="88"/>
    </row>
    <row r="1043" spans="1:11" ht="12" customHeight="1" x14ac:dyDescent="0.2">
      <c r="A1043" s="86">
        <v>2018</v>
      </c>
      <c r="B1043" s="86" t="s">
        <v>1750</v>
      </c>
      <c r="C1043" s="90" t="s">
        <v>196</v>
      </c>
      <c r="D1043" s="89" t="s">
        <v>1586</v>
      </c>
      <c r="E1043" s="105"/>
      <c r="F1043" s="106" t="s">
        <v>1753</v>
      </c>
      <c r="G1043" s="106" t="s">
        <v>1753</v>
      </c>
      <c r="H1043" s="106" t="s">
        <v>1753</v>
      </c>
      <c r="I1043" s="106" t="s">
        <v>1753</v>
      </c>
      <c r="J1043" s="107" t="s">
        <v>1753</v>
      </c>
      <c r="K1043" s="88"/>
    </row>
    <row r="1044" spans="1:11" ht="12" customHeight="1" x14ac:dyDescent="0.2">
      <c r="A1044" s="86">
        <v>2018</v>
      </c>
      <c r="B1044" s="86" t="s">
        <v>1750</v>
      </c>
      <c r="C1044" s="90" t="s">
        <v>196</v>
      </c>
      <c r="D1044" s="89" t="s">
        <v>1604</v>
      </c>
      <c r="E1044" s="105"/>
      <c r="F1044" s="106" t="s">
        <v>1753</v>
      </c>
      <c r="G1044" s="106" t="s">
        <v>1753</v>
      </c>
      <c r="H1044" s="106" t="s">
        <v>1753</v>
      </c>
      <c r="I1044" s="106" t="s">
        <v>1753</v>
      </c>
      <c r="J1044" s="107" t="s">
        <v>1753</v>
      </c>
      <c r="K1044" s="88"/>
    </row>
    <row r="1045" spans="1:11" ht="12" customHeight="1" x14ac:dyDescent="0.2">
      <c r="A1045" s="86">
        <v>2018</v>
      </c>
      <c r="B1045" s="86" t="s">
        <v>1750</v>
      </c>
      <c r="C1045" s="90" t="s">
        <v>196</v>
      </c>
      <c r="D1045" s="89" t="s">
        <v>1611</v>
      </c>
      <c r="E1045" s="105"/>
      <c r="F1045" s="106" t="s">
        <v>1753</v>
      </c>
      <c r="G1045" s="106" t="s">
        <v>1753</v>
      </c>
      <c r="H1045" s="106" t="s">
        <v>1753</v>
      </c>
      <c r="I1045" s="106" t="s">
        <v>1753</v>
      </c>
      <c r="J1045" s="107" t="s">
        <v>1753</v>
      </c>
    </row>
    <row r="1046" spans="1:11" ht="11.25" customHeight="1" x14ac:dyDescent="0.2">
      <c r="A1046" s="86">
        <v>2018</v>
      </c>
      <c r="B1046" s="86" t="s">
        <v>1750</v>
      </c>
      <c r="C1046" s="90" t="s">
        <v>196</v>
      </c>
      <c r="D1046" s="87" t="s">
        <v>1637</v>
      </c>
      <c r="E1046" s="105"/>
      <c r="F1046" s="106" t="s">
        <v>1753</v>
      </c>
      <c r="G1046" s="106" t="s">
        <v>1753</v>
      </c>
      <c r="H1046" s="106" t="s">
        <v>1753</v>
      </c>
      <c r="I1046" s="106" t="s">
        <v>1753</v>
      </c>
      <c r="J1046" s="107" t="s">
        <v>1753</v>
      </c>
    </row>
    <row r="1047" spans="1:11" ht="11.25" customHeight="1" x14ac:dyDescent="0.2">
      <c r="A1047" s="86">
        <v>2018</v>
      </c>
      <c r="B1047" s="86" t="s">
        <v>1750</v>
      </c>
      <c r="C1047" s="90" t="s">
        <v>196</v>
      </c>
      <c r="D1047" s="87" t="s">
        <v>1649</v>
      </c>
      <c r="E1047" s="105"/>
      <c r="F1047" s="106" t="s">
        <v>1753</v>
      </c>
      <c r="G1047" s="106" t="s">
        <v>1753</v>
      </c>
      <c r="H1047" s="106" t="s">
        <v>1753</v>
      </c>
      <c r="I1047" s="106" t="s">
        <v>1753</v>
      </c>
      <c r="J1047" s="107" t="s">
        <v>1753</v>
      </c>
    </row>
    <row r="1048" spans="1:11" ht="11.25" customHeight="1" x14ac:dyDescent="0.2">
      <c r="A1048" s="86">
        <v>2018</v>
      </c>
      <c r="B1048" s="86" t="s">
        <v>1750</v>
      </c>
      <c r="C1048" s="90" t="s">
        <v>196</v>
      </c>
      <c r="D1048" s="89" t="s">
        <v>1672</v>
      </c>
      <c r="E1048" s="105"/>
      <c r="F1048" s="106" t="s">
        <v>1753</v>
      </c>
      <c r="G1048" s="106" t="s">
        <v>1753</v>
      </c>
      <c r="H1048" s="106" t="s">
        <v>1753</v>
      </c>
      <c r="I1048" s="106" t="s">
        <v>1753</v>
      </c>
      <c r="J1048" s="107" t="s">
        <v>1753</v>
      </c>
    </row>
    <row r="1049" spans="1:11" ht="11.25" customHeight="1" x14ac:dyDescent="0.2">
      <c r="A1049" s="86">
        <v>2018</v>
      </c>
      <c r="B1049" s="86" t="s">
        <v>1750</v>
      </c>
      <c r="C1049" s="90" t="s">
        <v>196</v>
      </c>
      <c r="D1049" s="90" t="s">
        <v>1751</v>
      </c>
      <c r="E1049" s="105"/>
      <c r="F1049" s="106">
        <v>99</v>
      </c>
      <c r="G1049" s="106">
        <v>24</v>
      </c>
      <c r="H1049" s="106">
        <v>23</v>
      </c>
      <c r="I1049" s="106">
        <v>2</v>
      </c>
      <c r="J1049" s="107">
        <v>75</v>
      </c>
    </row>
    <row r="1050" spans="1:11" ht="11.25" customHeight="1" x14ac:dyDescent="0.2">
      <c r="A1050" s="86">
        <v>2018</v>
      </c>
      <c r="B1050" s="90" t="s">
        <v>1755</v>
      </c>
      <c r="C1050" s="90" t="s">
        <v>1750</v>
      </c>
      <c r="D1050" s="86" t="s">
        <v>1750</v>
      </c>
      <c r="E1050" s="105"/>
      <c r="F1050" s="106">
        <v>4184</v>
      </c>
      <c r="G1050" s="106">
        <v>1325</v>
      </c>
      <c r="H1050" s="106">
        <v>1020</v>
      </c>
      <c r="I1050" s="106">
        <v>306</v>
      </c>
      <c r="J1050" s="107">
        <v>2858</v>
      </c>
    </row>
    <row r="1051" spans="1:11" ht="11.25" customHeight="1" x14ac:dyDescent="0.2">
      <c r="A1051" s="86">
        <v>2018</v>
      </c>
      <c r="B1051" s="90" t="s">
        <v>1755</v>
      </c>
      <c r="C1051" s="90" t="s">
        <v>1750</v>
      </c>
      <c r="D1051" s="87" t="s">
        <v>1527</v>
      </c>
      <c r="E1051" s="105"/>
      <c r="F1051" s="106">
        <v>756</v>
      </c>
      <c r="G1051" s="106">
        <v>208</v>
      </c>
      <c r="H1051" s="106">
        <v>165</v>
      </c>
      <c r="I1051" s="106">
        <v>43</v>
      </c>
      <c r="J1051" s="107">
        <v>548</v>
      </c>
    </row>
    <row r="1052" spans="1:11" ht="11.25" customHeight="1" x14ac:dyDescent="0.2">
      <c r="A1052" s="86">
        <v>2018</v>
      </c>
      <c r="B1052" s="90" t="s">
        <v>1755</v>
      </c>
      <c r="C1052" s="90" t="s">
        <v>1750</v>
      </c>
      <c r="D1052" s="87" t="s">
        <v>124</v>
      </c>
      <c r="E1052" s="105"/>
      <c r="F1052" s="106">
        <v>100</v>
      </c>
      <c r="G1052" s="106">
        <v>9</v>
      </c>
      <c r="H1052" s="106" t="s">
        <v>1753</v>
      </c>
      <c r="I1052" s="106" t="s">
        <v>1753</v>
      </c>
      <c r="J1052" s="107">
        <v>90</v>
      </c>
    </row>
    <row r="1053" spans="1:11" ht="11.25" customHeight="1" x14ac:dyDescent="0.2">
      <c r="A1053" s="86">
        <v>2018</v>
      </c>
      <c r="B1053" s="90" t="s">
        <v>1755</v>
      </c>
      <c r="C1053" s="90" t="s">
        <v>1750</v>
      </c>
      <c r="D1053" s="87" t="s">
        <v>1540</v>
      </c>
      <c r="E1053" s="105"/>
      <c r="F1053" s="106">
        <v>157</v>
      </c>
      <c r="G1053" s="106">
        <v>38</v>
      </c>
      <c r="H1053" s="106">
        <v>19</v>
      </c>
      <c r="I1053" s="106">
        <v>18</v>
      </c>
      <c r="J1053" s="107">
        <v>119</v>
      </c>
    </row>
    <row r="1054" spans="1:11" ht="11.25" customHeight="1" x14ac:dyDescent="0.2">
      <c r="A1054" s="86">
        <v>2018</v>
      </c>
      <c r="B1054" s="90" t="s">
        <v>1755</v>
      </c>
      <c r="C1054" s="90" t="s">
        <v>1750</v>
      </c>
      <c r="D1054" s="89" t="s">
        <v>1560</v>
      </c>
      <c r="E1054" s="105"/>
      <c r="F1054" s="106">
        <v>127</v>
      </c>
      <c r="G1054" s="106">
        <v>18</v>
      </c>
      <c r="H1054" s="106">
        <v>8</v>
      </c>
      <c r="I1054" s="106">
        <v>10</v>
      </c>
      <c r="J1054" s="107">
        <v>110</v>
      </c>
    </row>
    <row r="1055" spans="1:11" ht="11.25" customHeight="1" x14ac:dyDescent="0.2">
      <c r="A1055" s="86">
        <v>2018</v>
      </c>
      <c r="B1055" s="90" t="s">
        <v>1755</v>
      </c>
      <c r="C1055" s="90" t="s">
        <v>1750</v>
      </c>
      <c r="D1055" s="89" t="s">
        <v>1575</v>
      </c>
      <c r="E1055" s="105"/>
      <c r="F1055" s="106">
        <v>802</v>
      </c>
      <c r="G1055" s="106">
        <v>110</v>
      </c>
      <c r="H1055" s="106">
        <v>68</v>
      </c>
      <c r="I1055" s="106">
        <v>42</v>
      </c>
      <c r="J1055" s="107">
        <v>693</v>
      </c>
    </row>
    <row r="1056" spans="1:11" ht="11.25" customHeight="1" x14ac:dyDescent="0.2">
      <c r="A1056" s="86">
        <v>2018</v>
      </c>
      <c r="B1056" s="90" t="s">
        <v>1755</v>
      </c>
      <c r="C1056" s="90" t="s">
        <v>1750</v>
      </c>
      <c r="D1056" s="89" t="s">
        <v>1586</v>
      </c>
      <c r="E1056" s="105"/>
      <c r="F1056" s="106">
        <v>90</v>
      </c>
      <c r="G1056" s="106">
        <v>40</v>
      </c>
      <c r="H1056" s="106">
        <v>25</v>
      </c>
      <c r="I1056" s="106">
        <v>14</v>
      </c>
      <c r="J1056" s="107">
        <v>50</v>
      </c>
    </row>
    <row r="1057" spans="1:10" ht="11.25" customHeight="1" x14ac:dyDescent="0.2">
      <c r="A1057" s="86">
        <v>2018</v>
      </c>
      <c r="B1057" s="90" t="s">
        <v>1755</v>
      </c>
      <c r="C1057" s="90" t="s">
        <v>1750</v>
      </c>
      <c r="D1057" s="89" t="s">
        <v>1604</v>
      </c>
      <c r="E1057" s="105"/>
      <c r="F1057" s="106">
        <v>162</v>
      </c>
      <c r="G1057" s="106">
        <v>103</v>
      </c>
      <c r="H1057" s="106">
        <v>14</v>
      </c>
      <c r="I1057" s="106">
        <v>89</v>
      </c>
      <c r="J1057" s="107">
        <v>60</v>
      </c>
    </row>
    <row r="1058" spans="1:10" ht="11.25" customHeight="1" x14ac:dyDescent="0.2">
      <c r="A1058" s="86">
        <v>2018</v>
      </c>
      <c r="B1058" s="90" t="s">
        <v>1755</v>
      </c>
      <c r="C1058" s="90" t="s">
        <v>1750</v>
      </c>
      <c r="D1058" s="89" t="s">
        <v>1611</v>
      </c>
      <c r="E1058" s="105"/>
      <c r="F1058" s="106">
        <v>1077</v>
      </c>
      <c r="G1058" s="106">
        <v>635</v>
      </c>
      <c r="H1058" s="106">
        <v>571</v>
      </c>
      <c r="I1058" s="106">
        <v>64</v>
      </c>
      <c r="J1058" s="107">
        <v>442</v>
      </c>
    </row>
    <row r="1059" spans="1:10" ht="11.25" customHeight="1" x14ac:dyDescent="0.2">
      <c r="A1059" s="86">
        <v>2018</v>
      </c>
      <c r="B1059" s="90" t="s">
        <v>1755</v>
      </c>
      <c r="C1059" s="90" t="s">
        <v>1750</v>
      </c>
      <c r="D1059" s="87" t="s">
        <v>1637</v>
      </c>
      <c r="E1059" s="105"/>
      <c r="F1059" s="106">
        <v>160</v>
      </c>
      <c r="G1059" s="106">
        <v>30</v>
      </c>
      <c r="H1059" s="106">
        <v>27</v>
      </c>
      <c r="I1059" s="106">
        <v>3</v>
      </c>
      <c r="J1059" s="107">
        <v>130</v>
      </c>
    </row>
    <row r="1060" spans="1:10" ht="11.25" customHeight="1" x14ac:dyDescent="0.2">
      <c r="A1060" s="86">
        <v>2018</v>
      </c>
      <c r="B1060" s="90" t="s">
        <v>1755</v>
      </c>
      <c r="C1060" s="90" t="s">
        <v>1750</v>
      </c>
      <c r="D1060" s="87" t="s">
        <v>1649</v>
      </c>
      <c r="E1060" s="105"/>
      <c r="F1060" s="106">
        <v>196</v>
      </c>
      <c r="G1060" s="106">
        <v>16</v>
      </c>
      <c r="H1060" s="106">
        <v>12</v>
      </c>
      <c r="I1060" s="106">
        <v>4</v>
      </c>
      <c r="J1060" s="107">
        <v>180</v>
      </c>
    </row>
    <row r="1061" spans="1:10" ht="11.25" customHeight="1" x14ac:dyDescent="0.2">
      <c r="A1061" s="86">
        <v>2018</v>
      </c>
      <c r="B1061" s="90" t="s">
        <v>1755</v>
      </c>
      <c r="C1061" s="90" t="s">
        <v>1750</v>
      </c>
      <c r="D1061" s="89" t="s">
        <v>1672</v>
      </c>
      <c r="E1061" s="105"/>
      <c r="F1061" s="106">
        <v>375</v>
      </c>
      <c r="G1061" s="106">
        <v>58</v>
      </c>
      <c r="H1061" s="106">
        <v>50</v>
      </c>
      <c r="I1061" s="106">
        <v>9</v>
      </c>
      <c r="J1061" s="107">
        <v>317</v>
      </c>
    </row>
    <row r="1062" spans="1:10" ht="11.25" customHeight="1" x14ac:dyDescent="0.2">
      <c r="A1062" s="86">
        <v>2018</v>
      </c>
      <c r="B1062" s="90" t="s">
        <v>1755</v>
      </c>
      <c r="C1062" s="90" t="s">
        <v>1750</v>
      </c>
      <c r="D1062" s="90" t="s">
        <v>1751</v>
      </c>
      <c r="E1062" s="105"/>
      <c r="F1062" s="106">
        <v>182</v>
      </c>
      <c r="G1062" s="106">
        <v>62</v>
      </c>
      <c r="H1062" s="106">
        <v>55</v>
      </c>
      <c r="I1062" s="106">
        <v>7</v>
      </c>
      <c r="J1062" s="107">
        <v>120</v>
      </c>
    </row>
    <row r="1063" spans="1:10" ht="11.25" customHeight="1" x14ac:dyDescent="0.2">
      <c r="A1063" s="86">
        <v>2018</v>
      </c>
      <c r="B1063" s="90" t="s">
        <v>1755</v>
      </c>
      <c r="C1063" s="90" t="s">
        <v>1752</v>
      </c>
      <c r="D1063" s="86" t="s">
        <v>1750</v>
      </c>
      <c r="E1063" s="105"/>
      <c r="F1063" s="106">
        <v>808</v>
      </c>
      <c r="G1063" s="106">
        <v>312</v>
      </c>
      <c r="H1063" s="106">
        <v>297</v>
      </c>
      <c r="I1063" s="106">
        <v>15</v>
      </c>
      <c r="J1063" s="107">
        <v>496</v>
      </c>
    </row>
    <row r="1064" spans="1:10" ht="11.25" customHeight="1" x14ac:dyDescent="0.2">
      <c r="A1064" s="86">
        <v>2018</v>
      </c>
      <c r="B1064" s="90" t="s">
        <v>1755</v>
      </c>
      <c r="C1064" s="90" t="s">
        <v>1752</v>
      </c>
      <c r="D1064" s="87" t="s">
        <v>1527</v>
      </c>
      <c r="E1064" s="105"/>
      <c r="F1064" s="106">
        <v>401</v>
      </c>
      <c r="G1064" s="106">
        <v>129</v>
      </c>
      <c r="H1064" s="106">
        <v>120</v>
      </c>
      <c r="I1064" s="106">
        <v>9</v>
      </c>
      <c r="J1064" s="107">
        <v>272</v>
      </c>
    </row>
    <row r="1065" spans="1:10" ht="11.25" customHeight="1" x14ac:dyDescent="0.2">
      <c r="A1065" s="86">
        <v>2018</v>
      </c>
      <c r="B1065" s="90" t="s">
        <v>1755</v>
      </c>
      <c r="C1065" s="90" t="s">
        <v>1752</v>
      </c>
      <c r="D1065" s="87" t="s">
        <v>124</v>
      </c>
      <c r="E1065" s="105"/>
      <c r="F1065" s="106">
        <v>3</v>
      </c>
      <c r="G1065" s="106" t="s">
        <v>1753</v>
      </c>
      <c r="H1065" s="106" t="s">
        <v>1753</v>
      </c>
      <c r="I1065" s="106" t="s">
        <v>1753</v>
      </c>
      <c r="J1065" s="107" t="s">
        <v>1753</v>
      </c>
    </row>
    <row r="1066" spans="1:10" ht="11.25" customHeight="1" x14ac:dyDescent="0.2">
      <c r="A1066" s="86">
        <v>2018</v>
      </c>
      <c r="B1066" s="90" t="s">
        <v>1755</v>
      </c>
      <c r="C1066" s="90" t="s">
        <v>1752</v>
      </c>
      <c r="D1066" s="87" t="s">
        <v>1540</v>
      </c>
      <c r="E1066" s="105"/>
      <c r="F1066" s="106">
        <v>6</v>
      </c>
      <c r="G1066" s="106" t="s">
        <v>1753</v>
      </c>
      <c r="H1066" s="106" t="s">
        <v>1753</v>
      </c>
      <c r="I1066" s="106" t="s">
        <v>1753</v>
      </c>
      <c r="J1066" s="107" t="s">
        <v>1753</v>
      </c>
    </row>
    <row r="1067" spans="1:10" ht="11.25" customHeight="1" x14ac:dyDescent="0.2">
      <c r="A1067" s="86">
        <v>2018</v>
      </c>
      <c r="B1067" s="90" t="s">
        <v>1755</v>
      </c>
      <c r="C1067" s="90" t="s">
        <v>1752</v>
      </c>
      <c r="D1067" s="89" t="s">
        <v>1560</v>
      </c>
      <c r="E1067" s="105"/>
      <c r="F1067" s="106">
        <v>1</v>
      </c>
      <c r="G1067" s="106" t="s">
        <v>1753</v>
      </c>
      <c r="H1067" s="106" t="s">
        <v>1753</v>
      </c>
      <c r="I1067" s="106" t="s">
        <v>1753</v>
      </c>
      <c r="J1067" s="107" t="s">
        <v>1753</v>
      </c>
    </row>
    <row r="1068" spans="1:10" ht="11.25" customHeight="1" x14ac:dyDescent="0.2">
      <c r="A1068" s="86">
        <v>2018</v>
      </c>
      <c r="B1068" s="90" t="s">
        <v>1755</v>
      </c>
      <c r="C1068" s="90" t="s">
        <v>1752</v>
      </c>
      <c r="D1068" s="89" t="s">
        <v>1575</v>
      </c>
      <c r="E1068" s="105"/>
      <c r="F1068" s="106">
        <v>33</v>
      </c>
      <c r="G1068" s="106">
        <v>8</v>
      </c>
      <c r="H1068" s="106" t="s">
        <v>1753</v>
      </c>
      <c r="I1068" s="106" t="s">
        <v>1753</v>
      </c>
      <c r="J1068" s="107">
        <v>25</v>
      </c>
    </row>
    <row r="1069" spans="1:10" ht="11.25" customHeight="1" x14ac:dyDescent="0.2">
      <c r="A1069" s="86">
        <v>2018</v>
      </c>
      <c r="B1069" s="90" t="s">
        <v>1755</v>
      </c>
      <c r="C1069" s="90" t="s">
        <v>1752</v>
      </c>
      <c r="D1069" s="89" t="s">
        <v>1586</v>
      </c>
      <c r="E1069" s="105"/>
      <c r="F1069" s="106">
        <v>1</v>
      </c>
      <c r="G1069" s="106" t="s">
        <v>1753</v>
      </c>
      <c r="H1069" s="106" t="s">
        <v>1753</v>
      </c>
      <c r="I1069" s="106" t="s">
        <v>1753</v>
      </c>
      <c r="J1069" s="107" t="s">
        <v>1753</v>
      </c>
    </row>
    <row r="1070" spans="1:10" ht="11.25" customHeight="1" x14ac:dyDescent="0.2">
      <c r="A1070" s="86">
        <v>2018</v>
      </c>
      <c r="B1070" s="90" t="s">
        <v>1755</v>
      </c>
      <c r="C1070" s="90" t="s">
        <v>1752</v>
      </c>
      <c r="D1070" s="89" t="s">
        <v>1604</v>
      </c>
      <c r="E1070" s="105"/>
      <c r="F1070" s="106">
        <v>5</v>
      </c>
      <c r="G1070" s="106" t="s">
        <v>1753</v>
      </c>
      <c r="H1070" s="106" t="s">
        <v>1753</v>
      </c>
      <c r="I1070" s="106" t="s">
        <v>1753</v>
      </c>
      <c r="J1070" s="107" t="s">
        <v>1753</v>
      </c>
    </row>
    <row r="1071" spans="1:10" ht="11.25" customHeight="1" x14ac:dyDescent="0.2">
      <c r="A1071" s="86">
        <v>2018</v>
      </c>
      <c r="B1071" s="90" t="s">
        <v>1755</v>
      </c>
      <c r="C1071" s="90" t="s">
        <v>1752</v>
      </c>
      <c r="D1071" s="89" t="s">
        <v>1611</v>
      </c>
      <c r="E1071" s="105"/>
      <c r="F1071" s="106">
        <v>240</v>
      </c>
      <c r="G1071" s="106">
        <v>139</v>
      </c>
      <c r="H1071" s="106">
        <v>137</v>
      </c>
      <c r="I1071" s="106">
        <v>2</v>
      </c>
      <c r="J1071" s="107">
        <v>101</v>
      </c>
    </row>
    <row r="1072" spans="1:10" ht="11.25" customHeight="1" x14ac:dyDescent="0.2">
      <c r="A1072" s="86">
        <v>2018</v>
      </c>
      <c r="B1072" s="90" t="s">
        <v>1755</v>
      </c>
      <c r="C1072" s="90" t="s">
        <v>1752</v>
      </c>
      <c r="D1072" s="87" t="s">
        <v>1637</v>
      </c>
      <c r="E1072" s="105"/>
      <c r="F1072" s="106">
        <v>31</v>
      </c>
      <c r="G1072" s="106">
        <v>7</v>
      </c>
      <c r="H1072" s="106" t="s">
        <v>1753</v>
      </c>
      <c r="I1072" s="106" t="s">
        <v>1753</v>
      </c>
      <c r="J1072" s="107">
        <v>24</v>
      </c>
    </row>
    <row r="1073" spans="1:10" ht="11.25" customHeight="1" x14ac:dyDescent="0.2">
      <c r="A1073" s="86">
        <v>2018</v>
      </c>
      <c r="B1073" s="90" t="s">
        <v>1755</v>
      </c>
      <c r="C1073" s="90" t="s">
        <v>1752</v>
      </c>
      <c r="D1073" s="87" t="s">
        <v>1649</v>
      </c>
      <c r="E1073" s="105"/>
      <c r="F1073" s="106">
        <v>6</v>
      </c>
      <c r="G1073" s="106" t="s">
        <v>1753</v>
      </c>
      <c r="H1073" s="106" t="s">
        <v>1753</v>
      </c>
      <c r="I1073" s="106" t="s">
        <v>1753</v>
      </c>
      <c r="J1073" s="107" t="s">
        <v>1753</v>
      </c>
    </row>
    <row r="1074" spans="1:10" ht="11.25" customHeight="1" x14ac:dyDescent="0.2">
      <c r="A1074" s="86">
        <v>2018</v>
      </c>
      <c r="B1074" s="90" t="s">
        <v>1755</v>
      </c>
      <c r="C1074" s="90" t="s">
        <v>1752</v>
      </c>
      <c r="D1074" s="89" t="s">
        <v>1672</v>
      </c>
      <c r="E1074" s="105"/>
      <c r="F1074" s="106">
        <v>39</v>
      </c>
      <c r="G1074" s="106">
        <v>8</v>
      </c>
      <c r="H1074" s="106" t="s">
        <v>1753</v>
      </c>
      <c r="I1074" s="106" t="s">
        <v>1753</v>
      </c>
      <c r="J1074" s="107">
        <v>32</v>
      </c>
    </row>
    <row r="1075" spans="1:10" ht="11.25" customHeight="1" x14ac:dyDescent="0.2">
      <c r="A1075" s="86">
        <v>2018</v>
      </c>
      <c r="B1075" s="90" t="s">
        <v>1755</v>
      </c>
      <c r="C1075" s="90" t="s">
        <v>1752</v>
      </c>
      <c r="D1075" s="90" t="s">
        <v>1751</v>
      </c>
      <c r="E1075" s="105"/>
      <c r="F1075" s="106">
        <v>42</v>
      </c>
      <c r="G1075" s="106">
        <v>16</v>
      </c>
      <c r="H1075" s="106">
        <v>16</v>
      </c>
      <c r="I1075" s="106">
        <v>0</v>
      </c>
      <c r="J1075" s="107">
        <v>26</v>
      </c>
    </row>
    <row r="1076" spans="1:10" ht="11.25" customHeight="1" x14ac:dyDescent="0.2">
      <c r="A1076" s="86">
        <v>2018</v>
      </c>
      <c r="B1076" s="90" t="s">
        <v>1755</v>
      </c>
      <c r="C1076" s="90" t="s">
        <v>1754</v>
      </c>
      <c r="D1076" s="86" t="s">
        <v>1750</v>
      </c>
      <c r="E1076" s="105"/>
      <c r="F1076" s="106">
        <v>1756</v>
      </c>
      <c r="G1076" s="106">
        <v>597</v>
      </c>
      <c r="H1076" s="106">
        <v>498</v>
      </c>
      <c r="I1076" s="106">
        <v>99</v>
      </c>
      <c r="J1076" s="107">
        <v>1159</v>
      </c>
    </row>
    <row r="1077" spans="1:10" ht="11.25" customHeight="1" x14ac:dyDescent="0.2">
      <c r="A1077" s="86">
        <v>2018</v>
      </c>
      <c r="B1077" s="90" t="s">
        <v>1755</v>
      </c>
      <c r="C1077" s="90" t="s">
        <v>1754</v>
      </c>
      <c r="D1077" s="87" t="s">
        <v>1527</v>
      </c>
      <c r="E1077" s="105"/>
      <c r="F1077" s="106">
        <v>350</v>
      </c>
      <c r="G1077" s="106">
        <v>78</v>
      </c>
      <c r="H1077" s="106">
        <v>45</v>
      </c>
      <c r="I1077" s="106">
        <v>33</v>
      </c>
      <c r="J1077" s="107">
        <v>272</v>
      </c>
    </row>
    <row r="1078" spans="1:10" ht="11.25" customHeight="1" x14ac:dyDescent="0.2">
      <c r="A1078" s="86">
        <v>2018</v>
      </c>
      <c r="B1078" s="90" t="s">
        <v>1755</v>
      </c>
      <c r="C1078" s="90" t="s">
        <v>1754</v>
      </c>
      <c r="D1078" s="87" t="s">
        <v>124</v>
      </c>
      <c r="E1078" s="105"/>
      <c r="F1078" s="106">
        <v>14</v>
      </c>
      <c r="G1078" s="106" t="s">
        <v>1753</v>
      </c>
      <c r="H1078" s="106" t="s">
        <v>1753</v>
      </c>
      <c r="I1078" s="106" t="s">
        <v>1753</v>
      </c>
      <c r="J1078" s="107" t="s">
        <v>1753</v>
      </c>
    </row>
    <row r="1079" spans="1:10" ht="11.25" customHeight="1" x14ac:dyDescent="0.2">
      <c r="A1079" s="86">
        <v>2018</v>
      </c>
      <c r="B1079" s="90" t="s">
        <v>1755</v>
      </c>
      <c r="C1079" s="90" t="s">
        <v>1754</v>
      </c>
      <c r="D1079" s="87" t="s">
        <v>1540</v>
      </c>
      <c r="E1079" s="105"/>
      <c r="F1079" s="106">
        <v>45</v>
      </c>
      <c r="G1079" s="106">
        <v>15</v>
      </c>
      <c r="H1079" s="106" t="s">
        <v>1753</v>
      </c>
      <c r="I1079" s="106" t="s">
        <v>1753</v>
      </c>
      <c r="J1079" s="107">
        <v>30</v>
      </c>
    </row>
    <row r="1080" spans="1:10" ht="11.25" customHeight="1" x14ac:dyDescent="0.2">
      <c r="A1080" s="86">
        <v>2018</v>
      </c>
      <c r="B1080" s="90" t="s">
        <v>1755</v>
      </c>
      <c r="C1080" s="90" t="s">
        <v>1754</v>
      </c>
      <c r="D1080" s="89" t="s">
        <v>1560</v>
      </c>
      <c r="E1080" s="105"/>
      <c r="F1080" s="106">
        <v>11</v>
      </c>
      <c r="G1080" s="106" t="s">
        <v>1753</v>
      </c>
      <c r="H1080" s="106" t="s">
        <v>1753</v>
      </c>
      <c r="I1080" s="106" t="s">
        <v>1753</v>
      </c>
      <c r="J1080" s="107" t="s">
        <v>1753</v>
      </c>
    </row>
    <row r="1081" spans="1:10" ht="11.25" customHeight="1" x14ac:dyDescent="0.2">
      <c r="A1081" s="86">
        <v>2018</v>
      </c>
      <c r="B1081" s="90" t="s">
        <v>1755</v>
      </c>
      <c r="C1081" s="90" t="s">
        <v>1754</v>
      </c>
      <c r="D1081" s="89" t="s">
        <v>1575</v>
      </c>
      <c r="E1081" s="105"/>
      <c r="F1081" s="106">
        <v>265</v>
      </c>
      <c r="G1081" s="106">
        <v>45</v>
      </c>
      <c r="H1081" s="106">
        <v>35</v>
      </c>
      <c r="I1081" s="106">
        <v>10</v>
      </c>
      <c r="J1081" s="107">
        <v>220</v>
      </c>
    </row>
    <row r="1082" spans="1:10" ht="11.25" customHeight="1" x14ac:dyDescent="0.2">
      <c r="A1082" s="86">
        <v>2018</v>
      </c>
      <c r="B1082" s="90" t="s">
        <v>1755</v>
      </c>
      <c r="C1082" s="90" t="s">
        <v>1754</v>
      </c>
      <c r="D1082" s="89" t="s">
        <v>1586</v>
      </c>
      <c r="E1082" s="105"/>
      <c r="F1082" s="106">
        <v>7</v>
      </c>
      <c r="G1082" s="106" t="s">
        <v>1753</v>
      </c>
      <c r="H1082" s="106" t="s">
        <v>1753</v>
      </c>
      <c r="I1082" s="106" t="s">
        <v>1753</v>
      </c>
      <c r="J1082" s="107" t="s">
        <v>1753</v>
      </c>
    </row>
    <row r="1083" spans="1:10" ht="11.25" customHeight="1" x14ac:dyDescent="0.2">
      <c r="A1083" s="86">
        <v>2018</v>
      </c>
      <c r="B1083" s="90" t="s">
        <v>1755</v>
      </c>
      <c r="C1083" s="90" t="s">
        <v>1754</v>
      </c>
      <c r="D1083" s="89" t="s">
        <v>1604</v>
      </c>
      <c r="E1083" s="105"/>
      <c r="F1083" s="106">
        <v>56</v>
      </c>
      <c r="G1083" s="106">
        <v>32</v>
      </c>
      <c r="H1083" s="106">
        <v>6</v>
      </c>
      <c r="I1083" s="106">
        <v>25</v>
      </c>
      <c r="J1083" s="107">
        <v>24</v>
      </c>
    </row>
    <row r="1084" spans="1:10" ht="11.25" customHeight="1" x14ac:dyDescent="0.2">
      <c r="A1084" s="86">
        <v>2018</v>
      </c>
      <c r="B1084" s="90" t="s">
        <v>1755</v>
      </c>
      <c r="C1084" s="90" t="s">
        <v>1754</v>
      </c>
      <c r="D1084" s="89" t="s">
        <v>1611</v>
      </c>
      <c r="E1084" s="105"/>
      <c r="F1084" s="106">
        <v>547</v>
      </c>
      <c r="G1084" s="106">
        <v>341</v>
      </c>
      <c r="H1084" s="106">
        <v>323</v>
      </c>
      <c r="I1084" s="106">
        <v>17</v>
      </c>
      <c r="J1084" s="107">
        <v>207</v>
      </c>
    </row>
    <row r="1085" spans="1:10" ht="11.25" customHeight="1" x14ac:dyDescent="0.2">
      <c r="A1085" s="86">
        <v>2018</v>
      </c>
      <c r="B1085" s="90" t="s">
        <v>1755</v>
      </c>
      <c r="C1085" s="90" t="s">
        <v>1754</v>
      </c>
      <c r="D1085" s="87" t="s">
        <v>1637</v>
      </c>
      <c r="E1085" s="105"/>
      <c r="F1085" s="106">
        <v>99</v>
      </c>
      <c r="G1085" s="106">
        <v>16</v>
      </c>
      <c r="H1085" s="106">
        <v>15</v>
      </c>
      <c r="I1085" s="106">
        <v>1</v>
      </c>
      <c r="J1085" s="107">
        <v>83</v>
      </c>
    </row>
    <row r="1086" spans="1:10" ht="11.25" customHeight="1" x14ac:dyDescent="0.2">
      <c r="A1086" s="86">
        <v>2018</v>
      </c>
      <c r="B1086" s="90" t="s">
        <v>1755</v>
      </c>
      <c r="C1086" s="90" t="s">
        <v>1754</v>
      </c>
      <c r="D1086" s="87" t="s">
        <v>1649</v>
      </c>
      <c r="E1086" s="105"/>
      <c r="F1086" s="106">
        <v>58</v>
      </c>
      <c r="G1086" s="106">
        <v>5</v>
      </c>
      <c r="H1086" s="106" t="s">
        <v>1753</v>
      </c>
      <c r="I1086" s="106" t="s">
        <v>1753</v>
      </c>
      <c r="J1086" s="107">
        <v>53</v>
      </c>
    </row>
    <row r="1087" spans="1:10" ht="11.25" customHeight="1" x14ac:dyDescent="0.2">
      <c r="A1087" s="86">
        <v>2018</v>
      </c>
      <c r="B1087" s="90" t="s">
        <v>1755</v>
      </c>
      <c r="C1087" s="90" t="s">
        <v>1754</v>
      </c>
      <c r="D1087" s="89" t="s">
        <v>1672</v>
      </c>
      <c r="E1087" s="105"/>
      <c r="F1087" s="106">
        <v>251</v>
      </c>
      <c r="G1087" s="106">
        <v>39</v>
      </c>
      <c r="H1087" s="106">
        <v>35</v>
      </c>
      <c r="I1087" s="106">
        <v>4</v>
      </c>
      <c r="J1087" s="107">
        <v>212</v>
      </c>
    </row>
    <row r="1088" spans="1:10" ht="11.25" customHeight="1" x14ac:dyDescent="0.2">
      <c r="A1088" s="86">
        <v>2018</v>
      </c>
      <c r="B1088" s="90" t="s">
        <v>1755</v>
      </c>
      <c r="C1088" s="90" t="s">
        <v>1754</v>
      </c>
      <c r="D1088" s="90" t="s">
        <v>1751</v>
      </c>
      <c r="E1088" s="105"/>
      <c r="F1088" s="106">
        <v>53</v>
      </c>
      <c r="G1088" s="106">
        <v>19</v>
      </c>
      <c r="H1088" s="106">
        <v>17</v>
      </c>
      <c r="I1088" s="106">
        <v>3</v>
      </c>
      <c r="J1088" s="107">
        <v>34</v>
      </c>
    </row>
    <row r="1089" spans="1:10" ht="11.25" customHeight="1" x14ac:dyDescent="0.2">
      <c r="A1089" s="86">
        <v>2018</v>
      </c>
      <c r="B1089" s="90" t="s">
        <v>1755</v>
      </c>
      <c r="C1089" s="90" t="s">
        <v>1516</v>
      </c>
      <c r="D1089" s="86" t="s">
        <v>1750</v>
      </c>
      <c r="E1089" s="105"/>
      <c r="F1089" s="106">
        <v>1561</v>
      </c>
      <c r="G1089" s="106">
        <v>396</v>
      </c>
      <c r="H1089" s="106">
        <v>206</v>
      </c>
      <c r="I1089" s="106">
        <v>190</v>
      </c>
      <c r="J1089" s="107">
        <v>1165</v>
      </c>
    </row>
    <row r="1090" spans="1:10" ht="11.25" customHeight="1" x14ac:dyDescent="0.2">
      <c r="A1090" s="86">
        <v>2018</v>
      </c>
      <c r="B1090" s="90" t="s">
        <v>1755</v>
      </c>
      <c r="C1090" s="90" t="s">
        <v>1516</v>
      </c>
      <c r="D1090" s="87" t="s">
        <v>1527</v>
      </c>
      <c r="E1090" s="105"/>
      <c r="F1090" s="106">
        <v>5</v>
      </c>
      <c r="G1090" s="106" t="s">
        <v>1753</v>
      </c>
      <c r="H1090" s="106" t="s">
        <v>1753</v>
      </c>
      <c r="I1090" s="106" t="s">
        <v>1753</v>
      </c>
      <c r="J1090" s="107" t="s">
        <v>1753</v>
      </c>
    </row>
    <row r="1091" spans="1:10" ht="11.25" customHeight="1" x14ac:dyDescent="0.2">
      <c r="A1091" s="86">
        <v>2018</v>
      </c>
      <c r="B1091" s="90" t="s">
        <v>1755</v>
      </c>
      <c r="C1091" s="90" t="s">
        <v>1516</v>
      </c>
      <c r="D1091" s="87" t="s">
        <v>124</v>
      </c>
      <c r="E1091" s="105"/>
      <c r="F1091" s="106">
        <v>84</v>
      </c>
      <c r="G1091" s="106">
        <v>7</v>
      </c>
      <c r="H1091" s="106" t="s">
        <v>1753</v>
      </c>
      <c r="I1091" s="106" t="s">
        <v>1753</v>
      </c>
      <c r="J1091" s="107">
        <v>77</v>
      </c>
    </row>
    <row r="1092" spans="1:10" ht="11.25" customHeight="1" x14ac:dyDescent="0.2">
      <c r="A1092" s="86">
        <v>2018</v>
      </c>
      <c r="B1092" s="90" t="s">
        <v>1755</v>
      </c>
      <c r="C1092" s="90" t="s">
        <v>1516</v>
      </c>
      <c r="D1092" s="87" t="s">
        <v>1540</v>
      </c>
      <c r="E1092" s="105"/>
      <c r="F1092" s="106">
        <v>106</v>
      </c>
      <c r="G1092" s="106">
        <v>22</v>
      </c>
      <c r="H1092" s="106">
        <v>9</v>
      </c>
      <c r="I1092" s="106">
        <v>13</v>
      </c>
      <c r="J1092" s="107">
        <v>85</v>
      </c>
    </row>
    <row r="1093" spans="1:10" ht="11.25" customHeight="1" x14ac:dyDescent="0.2">
      <c r="A1093" s="86">
        <v>2018</v>
      </c>
      <c r="B1093" s="90" t="s">
        <v>1755</v>
      </c>
      <c r="C1093" s="90" t="s">
        <v>1516</v>
      </c>
      <c r="D1093" s="89" t="s">
        <v>1560</v>
      </c>
      <c r="E1093" s="105"/>
      <c r="F1093" s="106">
        <v>116</v>
      </c>
      <c r="G1093" s="106">
        <v>15</v>
      </c>
      <c r="H1093" s="106">
        <v>6</v>
      </c>
      <c r="I1093" s="106">
        <v>10</v>
      </c>
      <c r="J1093" s="107">
        <v>100</v>
      </c>
    </row>
    <row r="1094" spans="1:10" ht="11.25" customHeight="1" x14ac:dyDescent="0.2">
      <c r="A1094" s="86">
        <v>2018</v>
      </c>
      <c r="B1094" s="90" t="s">
        <v>1755</v>
      </c>
      <c r="C1094" s="90" t="s">
        <v>1516</v>
      </c>
      <c r="D1094" s="89" t="s">
        <v>1575</v>
      </c>
      <c r="E1094" s="105"/>
      <c r="F1094" s="106">
        <v>504</v>
      </c>
      <c r="G1094" s="106">
        <v>57</v>
      </c>
      <c r="H1094" s="106">
        <v>26</v>
      </c>
      <c r="I1094" s="106">
        <v>31</v>
      </c>
      <c r="J1094" s="107">
        <v>447</v>
      </c>
    </row>
    <row r="1095" spans="1:10" ht="11.25" customHeight="1" x14ac:dyDescent="0.2">
      <c r="A1095" s="86">
        <v>2018</v>
      </c>
      <c r="B1095" s="90" t="s">
        <v>1755</v>
      </c>
      <c r="C1095" s="90" t="s">
        <v>1516</v>
      </c>
      <c r="D1095" s="89" t="s">
        <v>1586</v>
      </c>
      <c r="E1095" s="105"/>
      <c r="F1095" s="106">
        <v>82</v>
      </c>
      <c r="G1095" s="106">
        <v>36</v>
      </c>
      <c r="H1095" s="106">
        <v>22</v>
      </c>
      <c r="I1095" s="106">
        <v>14</v>
      </c>
      <c r="J1095" s="107">
        <v>45</v>
      </c>
    </row>
    <row r="1096" spans="1:10" ht="11.25" customHeight="1" x14ac:dyDescent="0.2">
      <c r="A1096" s="86">
        <v>2018</v>
      </c>
      <c r="B1096" s="90" t="s">
        <v>1755</v>
      </c>
      <c r="C1096" s="90" t="s">
        <v>1516</v>
      </c>
      <c r="D1096" s="89" t="s">
        <v>1604</v>
      </c>
      <c r="E1096" s="105"/>
      <c r="F1096" s="106">
        <v>102</v>
      </c>
      <c r="G1096" s="106">
        <v>69</v>
      </c>
      <c r="H1096" s="106">
        <v>6</v>
      </c>
      <c r="I1096" s="106">
        <v>63</v>
      </c>
      <c r="J1096" s="107">
        <v>33</v>
      </c>
    </row>
    <row r="1097" spans="1:10" ht="11.25" customHeight="1" x14ac:dyDescent="0.2">
      <c r="A1097" s="86">
        <v>2018</v>
      </c>
      <c r="B1097" s="90" t="s">
        <v>1755</v>
      </c>
      <c r="C1097" s="90" t="s">
        <v>1516</v>
      </c>
      <c r="D1097" s="89" t="s">
        <v>1611</v>
      </c>
      <c r="E1097" s="105"/>
      <c r="F1097" s="106">
        <v>289</v>
      </c>
      <c r="G1097" s="106">
        <v>155</v>
      </c>
      <c r="H1097" s="106">
        <v>111</v>
      </c>
      <c r="I1097" s="106">
        <v>44</v>
      </c>
      <c r="J1097" s="107">
        <v>135</v>
      </c>
    </row>
    <row r="1098" spans="1:10" ht="11.25" customHeight="1" x14ac:dyDescent="0.2">
      <c r="A1098" s="86">
        <v>2018</v>
      </c>
      <c r="B1098" s="90" t="s">
        <v>1755</v>
      </c>
      <c r="C1098" s="90" t="s">
        <v>1516</v>
      </c>
      <c r="D1098" s="87" t="s">
        <v>1637</v>
      </c>
      <c r="E1098" s="105"/>
      <c r="F1098" s="106">
        <v>30</v>
      </c>
      <c r="G1098" s="106">
        <v>7</v>
      </c>
      <c r="H1098" s="106" t="s">
        <v>1753</v>
      </c>
      <c r="I1098" s="106" t="s">
        <v>1753</v>
      </c>
      <c r="J1098" s="107">
        <v>23</v>
      </c>
    </row>
    <row r="1099" spans="1:10" ht="11.25" customHeight="1" x14ac:dyDescent="0.2">
      <c r="A1099" s="86">
        <v>2018</v>
      </c>
      <c r="B1099" s="90" t="s">
        <v>1755</v>
      </c>
      <c r="C1099" s="90" t="s">
        <v>1516</v>
      </c>
      <c r="D1099" s="87" t="s">
        <v>1649</v>
      </c>
      <c r="E1099" s="105"/>
      <c r="F1099" s="106">
        <v>132</v>
      </c>
      <c r="G1099" s="106">
        <v>10</v>
      </c>
      <c r="H1099" s="106" t="s">
        <v>1753</v>
      </c>
      <c r="I1099" s="106" t="s">
        <v>1753</v>
      </c>
      <c r="J1099" s="107">
        <v>122</v>
      </c>
    </row>
    <row r="1100" spans="1:10" ht="11.25" customHeight="1" x14ac:dyDescent="0.2">
      <c r="A1100" s="86">
        <v>2018</v>
      </c>
      <c r="B1100" s="90" t="s">
        <v>1755</v>
      </c>
      <c r="C1100" s="90" t="s">
        <v>1516</v>
      </c>
      <c r="D1100" s="89" t="s">
        <v>1672</v>
      </c>
      <c r="E1100" s="105"/>
      <c r="F1100" s="106">
        <v>85</v>
      </c>
      <c r="G1100" s="106">
        <v>12</v>
      </c>
      <c r="H1100" s="106" t="s">
        <v>1753</v>
      </c>
      <c r="I1100" s="106" t="s">
        <v>1753</v>
      </c>
      <c r="J1100" s="107">
        <v>73</v>
      </c>
    </row>
    <row r="1101" spans="1:10" ht="11.25" customHeight="1" x14ac:dyDescent="0.2">
      <c r="A1101" s="86">
        <v>2018</v>
      </c>
      <c r="B1101" s="90" t="s">
        <v>1755</v>
      </c>
      <c r="C1101" s="90" t="s">
        <v>1516</v>
      </c>
      <c r="D1101" s="90" t="s">
        <v>1751</v>
      </c>
      <c r="E1101" s="105"/>
      <c r="F1101" s="106">
        <v>28</v>
      </c>
      <c r="G1101" s="106">
        <v>6</v>
      </c>
      <c r="H1101" s="106" t="s">
        <v>1753</v>
      </c>
      <c r="I1101" s="106" t="s">
        <v>1753</v>
      </c>
      <c r="J1101" s="107">
        <v>22</v>
      </c>
    </row>
    <row r="1102" spans="1:10" ht="11.25" customHeight="1" x14ac:dyDescent="0.2">
      <c r="A1102" s="86">
        <v>2018</v>
      </c>
      <c r="B1102" s="90" t="s">
        <v>1755</v>
      </c>
      <c r="C1102" s="90" t="s">
        <v>196</v>
      </c>
      <c r="D1102" s="86" t="s">
        <v>1750</v>
      </c>
      <c r="E1102" s="105"/>
      <c r="F1102" s="106">
        <v>59</v>
      </c>
      <c r="G1102" s="106">
        <v>20</v>
      </c>
      <c r="H1102" s="106">
        <v>19</v>
      </c>
      <c r="I1102" s="106">
        <v>1</v>
      </c>
      <c r="J1102" s="107">
        <v>38</v>
      </c>
    </row>
    <row r="1103" spans="1:10" ht="11.25" customHeight="1" x14ac:dyDescent="0.2">
      <c r="A1103" s="86">
        <v>2018</v>
      </c>
      <c r="B1103" s="90" t="s">
        <v>1755</v>
      </c>
      <c r="C1103" s="90" t="s">
        <v>196</v>
      </c>
      <c r="D1103" s="87" t="s">
        <v>1527</v>
      </c>
      <c r="E1103" s="105"/>
      <c r="F1103" s="106" t="s">
        <v>1753</v>
      </c>
      <c r="G1103" s="106" t="s">
        <v>1753</v>
      </c>
      <c r="H1103" s="106" t="s">
        <v>1753</v>
      </c>
      <c r="I1103" s="106" t="s">
        <v>1753</v>
      </c>
      <c r="J1103" s="107" t="s">
        <v>1753</v>
      </c>
    </row>
    <row r="1104" spans="1:10" ht="11.25" customHeight="1" x14ac:dyDescent="0.2">
      <c r="A1104" s="86">
        <v>2018</v>
      </c>
      <c r="B1104" s="90" t="s">
        <v>1755</v>
      </c>
      <c r="C1104" s="90" t="s">
        <v>196</v>
      </c>
      <c r="D1104" s="87" t="s">
        <v>124</v>
      </c>
      <c r="E1104" s="105"/>
      <c r="F1104" s="106" t="s">
        <v>1753</v>
      </c>
      <c r="G1104" s="106" t="s">
        <v>1753</v>
      </c>
      <c r="H1104" s="106" t="s">
        <v>1753</v>
      </c>
      <c r="I1104" s="106" t="s">
        <v>1753</v>
      </c>
      <c r="J1104" s="107" t="s">
        <v>1753</v>
      </c>
    </row>
    <row r="1105" spans="1:10" ht="11.25" customHeight="1" x14ac:dyDescent="0.2">
      <c r="A1105" s="86">
        <v>2018</v>
      </c>
      <c r="B1105" s="90" t="s">
        <v>1755</v>
      </c>
      <c r="C1105" s="90" t="s">
        <v>196</v>
      </c>
      <c r="D1105" s="87" t="s">
        <v>1540</v>
      </c>
      <c r="E1105" s="105"/>
      <c r="F1105" s="106" t="s">
        <v>1753</v>
      </c>
      <c r="G1105" s="106" t="s">
        <v>1753</v>
      </c>
      <c r="H1105" s="106" t="s">
        <v>1753</v>
      </c>
      <c r="I1105" s="106" t="s">
        <v>1753</v>
      </c>
      <c r="J1105" s="107" t="s">
        <v>1753</v>
      </c>
    </row>
    <row r="1106" spans="1:10" ht="11.25" customHeight="1" x14ac:dyDescent="0.2">
      <c r="A1106" s="86">
        <v>2018</v>
      </c>
      <c r="B1106" s="90" t="s">
        <v>1755</v>
      </c>
      <c r="C1106" s="90" t="s">
        <v>196</v>
      </c>
      <c r="D1106" s="89" t="s">
        <v>1560</v>
      </c>
      <c r="E1106" s="105"/>
      <c r="F1106" s="106" t="s">
        <v>1753</v>
      </c>
      <c r="G1106" s="106" t="s">
        <v>1753</v>
      </c>
      <c r="H1106" s="106" t="s">
        <v>1753</v>
      </c>
      <c r="I1106" s="106" t="s">
        <v>1753</v>
      </c>
      <c r="J1106" s="107" t="s">
        <v>1753</v>
      </c>
    </row>
    <row r="1107" spans="1:10" ht="11.25" customHeight="1" x14ac:dyDescent="0.2">
      <c r="A1107" s="86">
        <v>2018</v>
      </c>
      <c r="B1107" s="90" t="s">
        <v>1755</v>
      </c>
      <c r="C1107" s="90" t="s">
        <v>196</v>
      </c>
      <c r="D1107" s="89" t="s">
        <v>1575</v>
      </c>
      <c r="E1107" s="105"/>
      <c r="F1107" s="106" t="s">
        <v>1753</v>
      </c>
      <c r="G1107" s="106" t="s">
        <v>1753</v>
      </c>
      <c r="H1107" s="106" t="s">
        <v>1753</v>
      </c>
      <c r="I1107" s="106" t="s">
        <v>1753</v>
      </c>
      <c r="J1107" s="107" t="s">
        <v>1753</v>
      </c>
    </row>
    <row r="1108" spans="1:10" ht="11.25" customHeight="1" x14ac:dyDescent="0.2">
      <c r="A1108" s="86">
        <v>2018</v>
      </c>
      <c r="B1108" s="90" t="s">
        <v>1755</v>
      </c>
      <c r="C1108" s="90" t="s">
        <v>196</v>
      </c>
      <c r="D1108" s="89" t="s">
        <v>1586</v>
      </c>
      <c r="E1108" s="105"/>
      <c r="F1108" s="106" t="s">
        <v>1753</v>
      </c>
      <c r="G1108" s="106" t="s">
        <v>1753</v>
      </c>
      <c r="H1108" s="106" t="s">
        <v>1753</v>
      </c>
      <c r="I1108" s="106" t="s">
        <v>1753</v>
      </c>
      <c r="J1108" s="107" t="s">
        <v>1753</v>
      </c>
    </row>
    <row r="1109" spans="1:10" ht="11.25" customHeight="1" x14ac:dyDescent="0.2">
      <c r="A1109" s="86">
        <v>2018</v>
      </c>
      <c r="B1109" s="90" t="s">
        <v>1755</v>
      </c>
      <c r="C1109" s="90" t="s">
        <v>196</v>
      </c>
      <c r="D1109" s="89" t="s">
        <v>1604</v>
      </c>
      <c r="E1109" s="105"/>
      <c r="F1109" s="106" t="s">
        <v>1753</v>
      </c>
      <c r="G1109" s="106" t="s">
        <v>1753</v>
      </c>
      <c r="H1109" s="106" t="s">
        <v>1753</v>
      </c>
      <c r="I1109" s="106" t="s">
        <v>1753</v>
      </c>
      <c r="J1109" s="107" t="s">
        <v>1753</v>
      </c>
    </row>
    <row r="1110" spans="1:10" ht="11.25" customHeight="1" x14ac:dyDescent="0.2">
      <c r="A1110" s="86">
        <v>2018</v>
      </c>
      <c r="B1110" s="90" t="s">
        <v>1755</v>
      </c>
      <c r="C1110" s="90" t="s">
        <v>196</v>
      </c>
      <c r="D1110" s="89" t="s">
        <v>1611</v>
      </c>
      <c r="E1110" s="105"/>
      <c r="F1110" s="106" t="s">
        <v>1753</v>
      </c>
      <c r="G1110" s="106" t="s">
        <v>1753</v>
      </c>
      <c r="H1110" s="106" t="s">
        <v>1753</v>
      </c>
      <c r="I1110" s="106" t="s">
        <v>1753</v>
      </c>
      <c r="J1110" s="107" t="s">
        <v>1753</v>
      </c>
    </row>
    <row r="1111" spans="1:10" ht="11.25" customHeight="1" x14ac:dyDescent="0.2">
      <c r="A1111" s="86">
        <v>2018</v>
      </c>
      <c r="B1111" s="90" t="s">
        <v>1755</v>
      </c>
      <c r="C1111" s="90" t="s">
        <v>196</v>
      </c>
      <c r="D1111" s="87" t="s">
        <v>1637</v>
      </c>
      <c r="E1111" s="105"/>
      <c r="F1111" s="106" t="s">
        <v>1753</v>
      </c>
      <c r="G1111" s="106" t="s">
        <v>1753</v>
      </c>
      <c r="H1111" s="106" t="s">
        <v>1753</v>
      </c>
      <c r="I1111" s="106" t="s">
        <v>1753</v>
      </c>
      <c r="J1111" s="107" t="s">
        <v>1753</v>
      </c>
    </row>
    <row r="1112" spans="1:10" ht="11.25" customHeight="1" x14ac:dyDescent="0.2">
      <c r="A1112" s="86">
        <v>2018</v>
      </c>
      <c r="B1112" s="90" t="s">
        <v>1755</v>
      </c>
      <c r="C1112" s="90" t="s">
        <v>196</v>
      </c>
      <c r="D1112" s="87" t="s">
        <v>1649</v>
      </c>
      <c r="E1112" s="105"/>
      <c r="F1112" s="106" t="s">
        <v>1753</v>
      </c>
      <c r="G1112" s="106" t="s">
        <v>1753</v>
      </c>
      <c r="H1112" s="106" t="s">
        <v>1753</v>
      </c>
      <c r="I1112" s="106" t="s">
        <v>1753</v>
      </c>
      <c r="J1112" s="107" t="s">
        <v>1753</v>
      </c>
    </row>
    <row r="1113" spans="1:10" ht="11.25" customHeight="1" x14ac:dyDescent="0.2">
      <c r="A1113" s="86">
        <v>2018</v>
      </c>
      <c r="B1113" s="90" t="s">
        <v>1755</v>
      </c>
      <c r="C1113" s="90" t="s">
        <v>196</v>
      </c>
      <c r="D1113" s="89" t="s">
        <v>1672</v>
      </c>
      <c r="E1113" s="105"/>
      <c r="F1113" s="106" t="s">
        <v>1753</v>
      </c>
      <c r="G1113" s="106" t="s">
        <v>1753</v>
      </c>
      <c r="H1113" s="106" t="s">
        <v>1753</v>
      </c>
      <c r="I1113" s="106" t="s">
        <v>1753</v>
      </c>
      <c r="J1113" s="107" t="s">
        <v>1753</v>
      </c>
    </row>
    <row r="1114" spans="1:10" ht="11.25" customHeight="1" x14ac:dyDescent="0.2">
      <c r="A1114" s="86">
        <v>2018</v>
      </c>
      <c r="B1114" s="90" t="s">
        <v>1755</v>
      </c>
      <c r="C1114" s="90" t="s">
        <v>196</v>
      </c>
      <c r="D1114" s="90" t="s">
        <v>1751</v>
      </c>
      <c r="E1114" s="105"/>
      <c r="F1114" s="106">
        <v>59</v>
      </c>
      <c r="G1114" s="106">
        <v>20</v>
      </c>
      <c r="H1114" s="106">
        <v>19</v>
      </c>
      <c r="I1114" s="106">
        <v>1</v>
      </c>
      <c r="J1114" s="107">
        <v>38</v>
      </c>
    </row>
    <row r="1115" spans="1:10" ht="11.25" customHeight="1" x14ac:dyDescent="0.2">
      <c r="A1115" s="86">
        <v>2018</v>
      </c>
      <c r="B1115" s="90" t="s">
        <v>1756</v>
      </c>
      <c r="C1115" s="90" t="s">
        <v>1750</v>
      </c>
      <c r="D1115" s="86" t="s">
        <v>1750</v>
      </c>
      <c r="E1115" s="105"/>
      <c r="F1115" s="106">
        <v>3501</v>
      </c>
      <c r="G1115" s="106">
        <v>201</v>
      </c>
      <c r="H1115" s="106">
        <v>150</v>
      </c>
      <c r="I1115" s="106">
        <v>51</v>
      </c>
      <c r="J1115" s="107">
        <v>3300</v>
      </c>
    </row>
    <row r="1116" spans="1:10" ht="11.25" customHeight="1" x14ac:dyDescent="0.2">
      <c r="A1116" s="86">
        <v>2018</v>
      </c>
      <c r="B1116" s="90" t="s">
        <v>1756</v>
      </c>
      <c r="C1116" s="90" t="s">
        <v>1750</v>
      </c>
      <c r="D1116" s="87" t="s">
        <v>1527</v>
      </c>
      <c r="E1116" s="105"/>
      <c r="F1116" s="106">
        <v>597</v>
      </c>
      <c r="G1116" s="106">
        <v>35</v>
      </c>
      <c r="H1116" s="106">
        <v>29</v>
      </c>
      <c r="I1116" s="106">
        <v>6</v>
      </c>
      <c r="J1116" s="107">
        <v>562</v>
      </c>
    </row>
    <row r="1117" spans="1:10" ht="11.25" customHeight="1" x14ac:dyDescent="0.2">
      <c r="A1117" s="86">
        <v>2018</v>
      </c>
      <c r="B1117" s="90" t="s">
        <v>1756</v>
      </c>
      <c r="C1117" s="90" t="s">
        <v>1750</v>
      </c>
      <c r="D1117" s="87" t="s">
        <v>124</v>
      </c>
      <c r="E1117" s="105"/>
      <c r="F1117" s="106">
        <v>272</v>
      </c>
      <c r="G1117" s="106">
        <v>4</v>
      </c>
      <c r="H1117" s="106" t="s">
        <v>1753</v>
      </c>
      <c r="I1117" s="106" t="s">
        <v>1753</v>
      </c>
      <c r="J1117" s="107">
        <v>269</v>
      </c>
    </row>
    <row r="1118" spans="1:10" ht="11.25" customHeight="1" x14ac:dyDescent="0.2">
      <c r="A1118" s="86">
        <v>2018</v>
      </c>
      <c r="B1118" s="90" t="s">
        <v>1756</v>
      </c>
      <c r="C1118" s="90" t="s">
        <v>1750</v>
      </c>
      <c r="D1118" s="87" t="s">
        <v>1540</v>
      </c>
      <c r="E1118" s="105"/>
      <c r="F1118" s="106">
        <v>171</v>
      </c>
      <c r="G1118" s="106">
        <v>13</v>
      </c>
      <c r="H1118" s="106" t="s">
        <v>1753</v>
      </c>
      <c r="I1118" s="106" t="s">
        <v>1753</v>
      </c>
      <c r="J1118" s="107">
        <v>157</v>
      </c>
    </row>
    <row r="1119" spans="1:10" ht="11.25" customHeight="1" x14ac:dyDescent="0.2">
      <c r="A1119" s="86">
        <v>2018</v>
      </c>
      <c r="B1119" s="90" t="s">
        <v>1756</v>
      </c>
      <c r="C1119" s="90" t="s">
        <v>1750</v>
      </c>
      <c r="D1119" s="89" t="s">
        <v>1560</v>
      </c>
      <c r="E1119" s="105"/>
      <c r="F1119" s="106">
        <v>199</v>
      </c>
      <c r="G1119" s="106">
        <v>10</v>
      </c>
      <c r="H1119" s="106" t="s">
        <v>1753</v>
      </c>
      <c r="I1119" s="106" t="s">
        <v>1753</v>
      </c>
      <c r="J1119" s="107">
        <v>189</v>
      </c>
    </row>
    <row r="1120" spans="1:10" ht="11.25" customHeight="1" x14ac:dyDescent="0.2">
      <c r="A1120" s="86">
        <v>2018</v>
      </c>
      <c r="B1120" s="90" t="s">
        <v>1756</v>
      </c>
      <c r="C1120" s="90" t="s">
        <v>1750</v>
      </c>
      <c r="D1120" s="89" t="s">
        <v>1575</v>
      </c>
      <c r="E1120" s="105"/>
      <c r="F1120" s="106">
        <v>709</v>
      </c>
      <c r="G1120" s="106">
        <v>31</v>
      </c>
      <c r="H1120" s="106">
        <v>18</v>
      </c>
      <c r="I1120" s="106">
        <v>13</v>
      </c>
      <c r="J1120" s="107">
        <v>677</v>
      </c>
    </row>
    <row r="1121" spans="1:10" ht="11.25" customHeight="1" x14ac:dyDescent="0.2">
      <c r="A1121" s="86">
        <v>2018</v>
      </c>
      <c r="B1121" s="90" t="s">
        <v>1756</v>
      </c>
      <c r="C1121" s="90" t="s">
        <v>1750</v>
      </c>
      <c r="D1121" s="89" t="s">
        <v>1586</v>
      </c>
      <c r="E1121" s="105"/>
      <c r="F1121" s="106">
        <v>49</v>
      </c>
      <c r="G1121" s="106">
        <v>13</v>
      </c>
      <c r="H1121" s="106" t="s">
        <v>1753</v>
      </c>
      <c r="I1121" s="106" t="s">
        <v>1753</v>
      </c>
      <c r="J1121" s="107">
        <v>36</v>
      </c>
    </row>
    <row r="1122" spans="1:10" ht="11.25" customHeight="1" x14ac:dyDescent="0.2">
      <c r="A1122" s="86">
        <v>2018</v>
      </c>
      <c r="B1122" s="90" t="s">
        <v>1756</v>
      </c>
      <c r="C1122" s="90" t="s">
        <v>1750</v>
      </c>
      <c r="D1122" s="89" t="s">
        <v>1604</v>
      </c>
      <c r="E1122" s="105"/>
      <c r="F1122" s="106">
        <v>22</v>
      </c>
      <c r="G1122" s="106">
        <v>8</v>
      </c>
      <c r="H1122" s="106" t="s">
        <v>1753</v>
      </c>
      <c r="I1122" s="106" t="s">
        <v>1753</v>
      </c>
      <c r="J1122" s="107">
        <v>15</v>
      </c>
    </row>
    <row r="1123" spans="1:10" ht="11.25" customHeight="1" x14ac:dyDescent="0.2">
      <c r="A1123" s="86">
        <v>2018</v>
      </c>
      <c r="B1123" s="90" t="s">
        <v>1756</v>
      </c>
      <c r="C1123" s="90" t="s">
        <v>1750</v>
      </c>
      <c r="D1123" s="89" t="s">
        <v>1611</v>
      </c>
      <c r="E1123" s="105"/>
      <c r="F1123" s="106">
        <v>134</v>
      </c>
      <c r="G1123" s="106">
        <v>39</v>
      </c>
      <c r="H1123" s="106">
        <v>35</v>
      </c>
      <c r="I1123" s="106">
        <v>4</v>
      </c>
      <c r="J1123" s="107">
        <v>95</v>
      </c>
    </row>
    <row r="1124" spans="1:10" ht="11.25" customHeight="1" x14ac:dyDescent="0.2">
      <c r="A1124" s="86">
        <v>2018</v>
      </c>
      <c r="B1124" s="90" t="s">
        <v>1756</v>
      </c>
      <c r="C1124" s="90" t="s">
        <v>1750</v>
      </c>
      <c r="D1124" s="87" t="s">
        <v>1637</v>
      </c>
      <c r="E1124" s="105"/>
      <c r="F1124" s="106">
        <v>48</v>
      </c>
      <c r="G1124" s="106">
        <v>6</v>
      </c>
      <c r="H1124" s="106" t="s">
        <v>1753</v>
      </c>
      <c r="I1124" s="106" t="s">
        <v>1753</v>
      </c>
      <c r="J1124" s="107">
        <v>42</v>
      </c>
    </row>
    <row r="1125" spans="1:10" ht="11.25" customHeight="1" x14ac:dyDescent="0.2">
      <c r="A1125" s="86">
        <v>2018</v>
      </c>
      <c r="B1125" s="90" t="s">
        <v>1756</v>
      </c>
      <c r="C1125" s="90" t="s">
        <v>1750</v>
      </c>
      <c r="D1125" s="87" t="s">
        <v>1649</v>
      </c>
      <c r="E1125" s="105"/>
      <c r="F1125" s="106">
        <v>866</v>
      </c>
      <c r="G1125" s="106">
        <v>18</v>
      </c>
      <c r="H1125" s="106">
        <v>15</v>
      </c>
      <c r="I1125" s="106">
        <v>3</v>
      </c>
      <c r="J1125" s="107">
        <v>848</v>
      </c>
    </row>
    <row r="1126" spans="1:10" ht="11.25" customHeight="1" x14ac:dyDescent="0.2">
      <c r="A1126" s="86">
        <v>2018</v>
      </c>
      <c r="B1126" s="90" t="s">
        <v>1756</v>
      </c>
      <c r="C1126" s="90" t="s">
        <v>1750</v>
      </c>
      <c r="D1126" s="89" t="s">
        <v>1672</v>
      </c>
      <c r="E1126" s="105"/>
      <c r="F1126" s="106">
        <v>306</v>
      </c>
      <c r="G1126" s="106">
        <v>13</v>
      </c>
      <c r="H1126" s="106" t="s">
        <v>1753</v>
      </c>
      <c r="I1126" s="106" t="s">
        <v>1753</v>
      </c>
      <c r="J1126" s="107">
        <v>294</v>
      </c>
    </row>
    <row r="1127" spans="1:10" ht="11.25" customHeight="1" x14ac:dyDescent="0.2">
      <c r="A1127" s="86">
        <v>2018</v>
      </c>
      <c r="B1127" s="90" t="s">
        <v>1756</v>
      </c>
      <c r="C1127" s="90" t="s">
        <v>1750</v>
      </c>
      <c r="D1127" s="90" t="s">
        <v>1751</v>
      </c>
      <c r="E1127" s="105"/>
      <c r="F1127" s="106">
        <v>128</v>
      </c>
      <c r="G1127" s="106">
        <v>11</v>
      </c>
      <c r="H1127" s="106" t="s">
        <v>1753</v>
      </c>
      <c r="I1127" s="106" t="s">
        <v>1753</v>
      </c>
      <c r="J1127" s="107">
        <v>117</v>
      </c>
    </row>
    <row r="1128" spans="1:10" ht="11.25" customHeight="1" x14ac:dyDescent="0.2">
      <c r="A1128" s="86">
        <v>2018</v>
      </c>
      <c r="B1128" s="90" t="s">
        <v>1756</v>
      </c>
      <c r="C1128" s="90" t="s">
        <v>1752</v>
      </c>
      <c r="D1128" s="86" t="s">
        <v>1750</v>
      </c>
      <c r="E1128" s="105"/>
      <c r="F1128" s="106">
        <v>502</v>
      </c>
      <c r="G1128" s="106">
        <v>41</v>
      </c>
      <c r="H1128" s="106">
        <v>39</v>
      </c>
      <c r="I1128" s="106">
        <v>2</v>
      </c>
      <c r="J1128" s="107">
        <v>461</v>
      </c>
    </row>
    <row r="1129" spans="1:10" ht="11.25" customHeight="1" x14ac:dyDescent="0.2">
      <c r="A1129" s="86">
        <v>2018</v>
      </c>
      <c r="B1129" s="90" t="s">
        <v>1756</v>
      </c>
      <c r="C1129" s="90" t="s">
        <v>1752</v>
      </c>
      <c r="D1129" s="87" t="s">
        <v>1527</v>
      </c>
      <c r="E1129" s="105"/>
      <c r="F1129" s="106">
        <v>305</v>
      </c>
      <c r="G1129" s="106">
        <v>22</v>
      </c>
      <c r="H1129" s="106">
        <v>21</v>
      </c>
      <c r="I1129" s="106">
        <v>1</v>
      </c>
      <c r="J1129" s="107">
        <v>283</v>
      </c>
    </row>
    <row r="1130" spans="1:10" ht="11.25" customHeight="1" x14ac:dyDescent="0.2">
      <c r="A1130" s="86">
        <v>2018</v>
      </c>
      <c r="B1130" s="90" t="s">
        <v>1756</v>
      </c>
      <c r="C1130" s="90" t="s">
        <v>1752</v>
      </c>
      <c r="D1130" s="87" t="s">
        <v>124</v>
      </c>
      <c r="E1130" s="105"/>
      <c r="F1130" s="106">
        <v>3</v>
      </c>
      <c r="G1130" s="106" t="s">
        <v>1753</v>
      </c>
      <c r="H1130" s="106" t="s">
        <v>1753</v>
      </c>
      <c r="I1130" s="106" t="s">
        <v>1753</v>
      </c>
      <c r="J1130" s="107" t="s">
        <v>1753</v>
      </c>
    </row>
    <row r="1131" spans="1:10" ht="11.25" customHeight="1" x14ac:dyDescent="0.2">
      <c r="A1131" s="86">
        <v>2018</v>
      </c>
      <c r="B1131" s="90" t="s">
        <v>1756</v>
      </c>
      <c r="C1131" s="90" t="s">
        <v>1752</v>
      </c>
      <c r="D1131" s="87" t="s">
        <v>1540</v>
      </c>
      <c r="E1131" s="105"/>
      <c r="F1131" s="106">
        <v>4</v>
      </c>
      <c r="G1131" s="106" t="s">
        <v>1753</v>
      </c>
      <c r="H1131" s="106" t="s">
        <v>1753</v>
      </c>
      <c r="I1131" s="106" t="s">
        <v>1753</v>
      </c>
      <c r="J1131" s="107" t="s">
        <v>1753</v>
      </c>
    </row>
    <row r="1132" spans="1:10" ht="11.25" customHeight="1" x14ac:dyDescent="0.2">
      <c r="A1132" s="86">
        <v>2018</v>
      </c>
      <c r="B1132" s="90" t="s">
        <v>1756</v>
      </c>
      <c r="C1132" s="90" t="s">
        <v>1752</v>
      </c>
      <c r="D1132" s="89" t="s">
        <v>1560</v>
      </c>
      <c r="E1132" s="105"/>
      <c r="F1132" s="106">
        <v>1</v>
      </c>
      <c r="G1132" s="106" t="s">
        <v>1753</v>
      </c>
      <c r="H1132" s="106" t="s">
        <v>1753</v>
      </c>
      <c r="I1132" s="106" t="s">
        <v>1753</v>
      </c>
      <c r="J1132" s="107" t="s">
        <v>1753</v>
      </c>
    </row>
    <row r="1133" spans="1:10" ht="11.25" customHeight="1" x14ac:dyDescent="0.2">
      <c r="A1133" s="86">
        <v>2018</v>
      </c>
      <c r="B1133" s="90" t="s">
        <v>1756</v>
      </c>
      <c r="C1133" s="90" t="s">
        <v>1752</v>
      </c>
      <c r="D1133" s="89" t="s">
        <v>1575</v>
      </c>
      <c r="E1133" s="105"/>
      <c r="F1133" s="106">
        <v>43</v>
      </c>
      <c r="G1133" s="106">
        <v>3</v>
      </c>
      <c r="H1133" s="106" t="s">
        <v>1753</v>
      </c>
      <c r="I1133" s="106" t="s">
        <v>1753</v>
      </c>
      <c r="J1133" s="107">
        <v>40</v>
      </c>
    </row>
    <row r="1134" spans="1:10" ht="11.25" customHeight="1" x14ac:dyDescent="0.2">
      <c r="A1134" s="86">
        <v>2018</v>
      </c>
      <c r="B1134" s="90" t="s">
        <v>1756</v>
      </c>
      <c r="C1134" s="90" t="s">
        <v>1752</v>
      </c>
      <c r="D1134" s="89" t="s">
        <v>1586</v>
      </c>
      <c r="E1134" s="105"/>
      <c r="F1134" s="106" t="s">
        <v>1753</v>
      </c>
      <c r="G1134" s="106" t="s">
        <v>1753</v>
      </c>
      <c r="H1134" s="106" t="s">
        <v>1753</v>
      </c>
      <c r="I1134" s="106" t="s">
        <v>1753</v>
      </c>
      <c r="J1134" s="107" t="s">
        <v>1753</v>
      </c>
    </row>
    <row r="1135" spans="1:10" ht="11.25" customHeight="1" x14ac:dyDescent="0.2">
      <c r="A1135" s="86">
        <v>2018</v>
      </c>
      <c r="B1135" s="90" t="s">
        <v>1756</v>
      </c>
      <c r="C1135" s="90" t="s">
        <v>1752</v>
      </c>
      <c r="D1135" s="89" t="s">
        <v>1604</v>
      </c>
      <c r="E1135" s="105"/>
      <c r="F1135" s="106" t="s">
        <v>1753</v>
      </c>
      <c r="G1135" s="106" t="s">
        <v>1753</v>
      </c>
      <c r="H1135" s="106" t="s">
        <v>1753</v>
      </c>
      <c r="I1135" s="106" t="s">
        <v>1753</v>
      </c>
      <c r="J1135" s="107" t="s">
        <v>1753</v>
      </c>
    </row>
    <row r="1136" spans="1:10" ht="11.25" customHeight="1" x14ac:dyDescent="0.2">
      <c r="A1136" s="86">
        <v>2018</v>
      </c>
      <c r="B1136" s="90" t="s">
        <v>1756</v>
      </c>
      <c r="C1136" s="90" t="s">
        <v>1752</v>
      </c>
      <c r="D1136" s="89" t="s">
        <v>1611</v>
      </c>
      <c r="E1136" s="105"/>
      <c r="F1136" s="106">
        <v>10</v>
      </c>
      <c r="G1136" s="106" t="s">
        <v>1753</v>
      </c>
      <c r="H1136" s="106" t="s">
        <v>1753</v>
      </c>
      <c r="I1136" s="106" t="s">
        <v>1753</v>
      </c>
      <c r="J1136" s="107" t="s">
        <v>1753</v>
      </c>
    </row>
    <row r="1137" spans="1:10" ht="11.25" customHeight="1" x14ac:dyDescent="0.2">
      <c r="A1137" s="86">
        <v>2018</v>
      </c>
      <c r="B1137" s="90" t="s">
        <v>1756</v>
      </c>
      <c r="C1137" s="90" t="s">
        <v>1752</v>
      </c>
      <c r="D1137" s="87" t="s">
        <v>1637</v>
      </c>
      <c r="E1137" s="105"/>
      <c r="F1137" s="106">
        <v>8</v>
      </c>
      <c r="G1137" s="106" t="s">
        <v>1753</v>
      </c>
      <c r="H1137" s="106" t="s">
        <v>1753</v>
      </c>
      <c r="I1137" s="106" t="s">
        <v>1753</v>
      </c>
      <c r="J1137" s="107" t="s">
        <v>1753</v>
      </c>
    </row>
    <row r="1138" spans="1:10" ht="11.25" customHeight="1" x14ac:dyDescent="0.2">
      <c r="A1138" s="86">
        <v>2018</v>
      </c>
      <c r="B1138" s="90" t="s">
        <v>1756</v>
      </c>
      <c r="C1138" s="90" t="s">
        <v>1752</v>
      </c>
      <c r="D1138" s="87" t="s">
        <v>1649</v>
      </c>
      <c r="E1138" s="105"/>
      <c r="F1138" s="106">
        <v>54</v>
      </c>
      <c r="G1138" s="106">
        <v>3</v>
      </c>
      <c r="H1138" s="106" t="s">
        <v>1753</v>
      </c>
      <c r="I1138" s="106" t="s">
        <v>1753</v>
      </c>
      <c r="J1138" s="107">
        <v>51</v>
      </c>
    </row>
    <row r="1139" spans="1:10" ht="11.25" customHeight="1" x14ac:dyDescent="0.2">
      <c r="A1139" s="86">
        <v>2018</v>
      </c>
      <c r="B1139" s="90" t="s">
        <v>1756</v>
      </c>
      <c r="C1139" s="90" t="s">
        <v>1752</v>
      </c>
      <c r="D1139" s="89" t="s">
        <v>1672</v>
      </c>
      <c r="E1139" s="105"/>
      <c r="F1139" s="106">
        <v>45</v>
      </c>
      <c r="G1139" s="106">
        <v>4</v>
      </c>
      <c r="H1139" s="106" t="s">
        <v>1753</v>
      </c>
      <c r="I1139" s="106" t="s">
        <v>1753</v>
      </c>
      <c r="J1139" s="107">
        <v>42</v>
      </c>
    </row>
    <row r="1140" spans="1:10" ht="11.25" customHeight="1" x14ac:dyDescent="0.2">
      <c r="A1140" s="86">
        <v>2018</v>
      </c>
      <c r="B1140" s="90" t="s">
        <v>1756</v>
      </c>
      <c r="C1140" s="90" t="s">
        <v>1752</v>
      </c>
      <c r="D1140" s="90" t="s">
        <v>1751</v>
      </c>
      <c r="E1140" s="105"/>
      <c r="F1140" s="106">
        <v>27</v>
      </c>
      <c r="G1140" s="106">
        <v>4</v>
      </c>
      <c r="H1140" s="106" t="s">
        <v>1753</v>
      </c>
      <c r="I1140" s="106" t="s">
        <v>1753</v>
      </c>
      <c r="J1140" s="107">
        <v>24</v>
      </c>
    </row>
    <row r="1141" spans="1:10" ht="11.25" customHeight="1" x14ac:dyDescent="0.2">
      <c r="A1141" s="86">
        <v>2018</v>
      </c>
      <c r="B1141" s="90" t="s">
        <v>1756</v>
      </c>
      <c r="C1141" s="90" t="s">
        <v>1754</v>
      </c>
      <c r="D1141" s="86" t="s">
        <v>1750</v>
      </c>
      <c r="E1141" s="105"/>
      <c r="F1141" s="106">
        <v>1438</v>
      </c>
      <c r="G1141" s="106">
        <v>65</v>
      </c>
      <c r="H1141" s="106">
        <v>54</v>
      </c>
      <c r="I1141" s="106">
        <v>11</v>
      </c>
      <c r="J1141" s="107">
        <v>1373</v>
      </c>
    </row>
    <row r="1142" spans="1:10" ht="11.25" customHeight="1" x14ac:dyDescent="0.2">
      <c r="A1142" s="86">
        <v>2018</v>
      </c>
      <c r="B1142" s="90" t="s">
        <v>1756</v>
      </c>
      <c r="C1142" s="90" t="s">
        <v>1754</v>
      </c>
      <c r="D1142" s="87" t="s">
        <v>1527</v>
      </c>
      <c r="E1142" s="105"/>
      <c r="F1142" s="106">
        <v>283</v>
      </c>
      <c r="G1142" s="106">
        <v>12</v>
      </c>
      <c r="H1142" s="106" t="s">
        <v>1753</v>
      </c>
      <c r="I1142" s="106" t="s">
        <v>1753</v>
      </c>
      <c r="J1142" s="107">
        <v>271</v>
      </c>
    </row>
    <row r="1143" spans="1:10" ht="11.25" customHeight="1" x14ac:dyDescent="0.2">
      <c r="A1143" s="86">
        <v>2018</v>
      </c>
      <c r="B1143" s="90" t="s">
        <v>1756</v>
      </c>
      <c r="C1143" s="90" t="s">
        <v>1754</v>
      </c>
      <c r="D1143" s="87" t="s">
        <v>124</v>
      </c>
      <c r="E1143" s="105"/>
      <c r="F1143" s="106">
        <v>30</v>
      </c>
      <c r="G1143" s="106">
        <v>1</v>
      </c>
      <c r="H1143" s="106" t="s">
        <v>1753</v>
      </c>
      <c r="I1143" s="106" t="s">
        <v>1753</v>
      </c>
      <c r="J1143" s="107">
        <v>29</v>
      </c>
    </row>
    <row r="1144" spans="1:10" ht="11.25" customHeight="1" x14ac:dyDescent="0.2">
      <c r="A1144" s="86">
        <v>2018</v>
      </c>
      <c r="B1144" s="90" t="s">
        <v>1756</v>
      </c>
      <c r="C1144" s="90" t="s">
        <v>1754</v>
      </c>
      <c r="D1144" s="87" t="s">
        <v>1540</v>
      </c>
      <c r="E1144" s="105"/>
      <c r="F1144" s="106">
        <v>41</v>
      </c>
      <c r="G1144" s="106">
        <v>4</v>
      </c>
      <c r="H1144" s="106" t="s">
        <v>1753</v>
      </c>
      <c r="I1144" s="106" t="s">
        <v>1753</v>
      </c>
      <c r="J1144" s="107">
        <v>37</v>
      </c>
    </row>
    <row r="1145" spans="1:10" ht="11.25" customHeight="1" x14ac:dyDescent="0.2">
      <c r="A1145" s="86">
        <v>2018</v>
      </c>
      <c r="B1145" s="90" t="s">
        <v>1756</v>
      </c>
      <c r="C1145" s="90" t="s">
        <v>1754</v>
      </c>
      <c r="D1145" s="89" t="s">
        <v>1560</v>
      </c>
      <c r="E1145" s="105"/>
      <c r="F1145" s="106">
        <v>11</v>
      </c>
      <c r="G1145" s="106" t="s">
        <v>1753</v>
      </c>
      <c r="H1145" s="106" t="s">
        <v>1753</v>
      </c>
      <c r="I1145" s="106" t="s">
        <v>1753</v>
      </c>
      <c r="J1145" s="107" t="s">
        <v>1753</v>
      </c>
    </row>
    <row r="1146" spans="1:10" ht="11.25" customHeight="1" x14ac:dyDescent="0.2">
      <c r="A1146" s="86">
        <v>2018</v>
      </c>
      <c r="B1146" s="90" t="s">
        <v>1756</v>
      </c>
      <c r="C1146" s="90" t="s">
        <v>1754</v>
      </c>
      <c r="D1146" s="89" t="s">
        <v>1575</v>
      </c>
      <c r="E1146" s="105"/>
      <c r="F1146" s="106">
        <v>309</v>
      </c>
      <c r="G1146" s="106">
        <v>12</v>
      </c>
      <c r="H1146" s="106" t="s">
        <v>1753</v>
      </c>
      <c r="I1146" s="106" t="s">
        <v>1753</v>
      </c>
      <c r="J1146" s="107">
        <v>297</v>
      </c>
    </row>
    <row r="1147" spans="1:10" ht="11.25" customHeight="1" x14ac:dyDescent="0.2">
      <c r="A1147" s="86">
        <v>2018</v>
      </c>
      <c r="B1147" s="90" t="s">
        <v>1756</v>
      </c>
      <c r="C1147" s="90" t="s">
        <v>1754</v>
      </c>
      <c r="D1147" s="89" t="s">
        <v>1586</v>
      </c>
      <c r="E1147" s="105"/>
      <c r="F1147" s="106">
        <v>3</v>
      </c>
      <c r="G1147" s="106" t="s">
        <v>1753</v>
      </c>
      <c r="H1147" s="106" t="s">
        <v>1753</v>
      </c>
      <c r="I1147" s="106" t="s">
        <v>1753</v>
      </c>
      <c r="J1147" s="107" t="s">
        <v>1753</v>
      </c>
    </row>
    <row r="1148" spans="1:10" ht="11.25" customHeight="1" x14ac:dyDescent="0.2">
      <c r="A1148" s="86">
        <v>2018</v>
      </c>
      <c r="B1148" s="90" t="s">
        <v>1756</v>
      </c>
      <c r="C1148" s="90" t="s">
        <v>1754</v>
      </c>
      <c r="D1148" s="89" t="s">
        <v>1604</v>
      </c>
      <c r="E1148" s="105"/>
      <c r="F1148" s="106">
        <v>10</v>
      </c>
      <c r="G1148" s="106" t="s">
        <v>1753</v>
      </c>
      <c r="H1148" s="106" t="s">
        <v>1753</v>
      </c>
      <c r="I1148" s="106" t="s">
        <v>1753</v>
      </c>
      <c r="J1148" s="107" t="s">
        <v>1753</v>
      </c>
    </row>
    <row r="1149" spans="1:10" ht="11.25" customHeight="1" x14ac:dyDescent="0.2">
      <c r="A1149" s="86">
        <v>2018</v>
      </c>
      <c r="B1149" s="90" t="s">
        <v>1756</v>
      </c>
      <c r="C1149" s="90" t="s">
        <v>1754</v>
      </c>
      <c r="D1149" s="89" t="s">
        <v>1611</v>
      </c>
      <c r="E1149" s="105"/>
      <c r="F1149" s="106">
        <v>63</v>
      </c>
      <c r="G1149" s="106">
        <v>17</v>
      </c>
      <c r="H1149" s="106">
        <v>17</v>
      </c>
      <c r="I1149" s="106">
        <v>0</v>
      </c>
      <c r="J1149" s="107">
        <v>46</v>
      </c>
    </row>
    <row r="1150" spans="1:10" ht="11.25" customHeight="1" x14ac:dyDescent="0.2">
      <c r="A1150" s="86">
        <v>2018</v>
      </c>
      <c r="B1150" s="90" t="s">
        <v>1756</v>
      </c>
      <c r="C1150" s="90" t="s">
        <v>1754</v>
      </c>
      <c r="D1150" s="87" t="s">
        <v>1637</v>
      </c>
      <c r="E1150" s="105"/>
      <c r="F1150" s="106">
        <v>25</v>
      </c>
      <c r="G1150" s="106">
        <v>2</v>
      </c>
      <c r="H1150" s="106" t="s">
        <v>1753</v>
      </c>
      <c r="I1150" s="106" t="s">
        <v>1753</v>
      </c>
      <c r="J1150" s="107">
        <v>23</v>
      </c>
    </row>
    <row r="1151" spans="1:10" ht="11.25" customHeight="1" x14ac:dyDescent="0.2">
      <c r="A1151" s="86">
        <v>2018</v>
      </c>
      <c r="B1151" s="90" t="s">
        <v>1756</v>
      </c>
      <c r="C1151" s="90" t="s">
        <v>1754</v>
      </c>
      <c r="D1151" s="87" t="s">
        <v>1649</v>
      </c>
      <c r="E1151" s="105"/>
      <c r="F1151" s="106">
        <v>438</v>
      </c>
      <c r="G1151" s="106">
        <v>6</v>
      </c>
      <c r="H1151" s="106" t="s">
        <v>1753</v>
      </c>
      <c r="I1151" s="106" t="s">
        <v>1753</v>
      </c>
      <c r="J1151" s="107">
        <v>432</v>
      </c>
    </row>
    <row r="1152" spans="1:10" ht="11.25" customHeight="1" x14ac:dyDescent="0.2">
      <c r="A1152" s="86">
        <v>2018</v>
      </c>
      <c r="B1152" s="90" t="s">
        <v>1756</v>
      </c>
      <c r="C1152" s="90" t="s">
        <v>1754</v>
      </c>
      <c r="D1152" s="89" t="s">
        <v>1672</v>
      </c>
      <c r="E1152" s="105"/>
      <c r="F1152" s="106">
        <v>187</v>
      </c>
      <c r="G1152" s="106">
        <v>5</v>
      </c>
      <c r="H1152" s="106" t="s">
        <v>1753</v>
      </c>
      <c r="I1152" s="106" t="s">
        <v>1753</v>
      </c>
      <c r="J1152" s="107">
        <v>182</v>
      </c>
    </row>
    <row r="1153" spans="1:10" ht="11.25" customHeight="1" x14ac:dyDescent="0.2">
      <c r="A1153" s="86">
        <v>2018</v>
      </c>
      <c r="B1153" s="90" t="s">
        <v>1756</v>
      </c>
      <c r="C1153" s="90" t="s">
        <v>1754</v>
      </c>
      <c r="D1153" s="90" t="s">
        <v>1751</v>
      </c>
      <c r="E1153" s="105"/>
      <c r="F1153" s="106">
        <v>38</v>
      </c>
      <c r="G1153" s="106">
        <v>3</v>
      </c>
      <c r="H1153" s="106" t="s">
        <v>1753</v>
      </c>
      <c r="I1153" s="106" t="s">
        <v>1753</v>
      </c>
      <c r="J1153" s="107">
        <v>35</v>
      </c>
    </row>
    <row r="1154" spans="1:10" ht="11.25" customHeight="1" x14ac:dyDescent="0.2">
      <c r="A1154" s="86">
        <v>2018</v>
      </c>
      <c r="B1154" s="90" t="s">
        <v>1756</v>
      </c>
      <c r="C1154" s="90" t="s">
        <v>1516</v>
      </c>
      <c r="D1154" s="86" t="s">
        <v>1750</v>
      </c>
      <c r="E1154" s="105"/>
      <c r="F1154" s="106">
        <v>1522</v>
      </c>
      <c r="G1154" s="106">
        <v>92</v>
      </c>
      <c r="H1154" s="106">
        <v>54</v>
      </c>
      <c r="I1154" s="106">
        <v>38</v>
      </c>
      <c r="J1154" s="107">
        <v>1430</v>
      </c>
    </row>
    <row r="1155" spans="1:10" ht="11.25" customHeight="1" x14ac:dyDescent="0.2">
      <c r="A1155" s="86">
        <v>2018</v>
      </c>
      <c r="B1155" s="90" t="s">
        <v>1756</v>
      </c>
      <c r="C1155" s="90" t="s">
        <v>1516</v>
      </c>
      <c r="D1155" s="87" t="s">
        <v>1527</v>
      </c>
      <c r="E1155" s="105"/>
      <c r="F1155" s="106">
        <v>9</v>
      </c>
      <c r="G1155" s="106" t="s">
        <v>1753</v>
      </c>
      <c r="H1155" s="106" t="s">
        <v>1753</v>
      </c>
      <c r="I1155" s="106" t="s">
        <v>1753</v>
      </c>
      <c r="J1155" s="107" t="s">
        <v>1753</v>
      </c>
    </row>
    <row r="1156" spans="1:10" ht="11.25" customHeight="1" x14ac:dyDescent="0.2">
      <c r="A1156" s="86">
        <v>2018</v>
      </c>
      <c r="B1156" s="90" t="s">
        <v>1756</v>
      </c>
      <c r="C1156" s="90" t="s">
        <v>1516</v>
      </c>
      <c r="D1156" s="87" t="s">
        <v>124</v>
      </c>
      <c r="E1156" s="105"/>
      <c r="F1156" s="106">
        <v>239</v>
      </c>
      <c r="G1156" s="106">
        <v>3</v>
      </c>
      <c r="H1156" s="106" t="s">
        <v>1753</v>
      </c>
      <c r="I1156" s="106" t="s">
        <v>1753</v>
      </c>
      <c r="J1156" s="107">
        <v>236</v>
      </c>
    </row>
    <row r="1157" spans="1:10" ht="11.25" customHeight="1" x14ac:dyDescent="0.2">
      <c r="A1157" s="86">
        <v>2018</v>
      </c>
      <c r="B1157" s="90" t="s">
        <v>1756</v>
      </c>
      <c r="C1157" s="90" t="s">
        <v>1516</v>
      </c>
      <c r="D1157" s="87" t="s">
        <v>1540</v>
      </c>
      <c r="E1157" s="105"/>
      <c r="F1157" s="106">
        <v>125</v>
      </c>
      <c r="G1157" s="106">
        <v>8</v>
      </c>
      <c r="H1157" s="106" t="s">
        <v>1753</v>
      </c>
      <c r="I1157" s="106" t="s">
        <v>1753</v>
      </c>
      <c r="J1157" s="107">
        <v>117</v>
      </c>
    </row>
    <row r="1158" spans="1:10" ht="11.25" customHeight="1" x14ac:dyDescent="0.2">
      <c r="A1158" s="86">
        <v>2018</v>
      </c>
      <c r="B1158" s="90" t="s">
        <v>1756</v>
      </c>
      <c r="C1158" s="90" t="s">
        <v>1516</v>
      </c>
      <c r="D1158" s="89" t="s">
        <v>1560</v>
      </c>
      <c r="E1158" s="105"/>
      <c r="F1158" s="106">
        <v>188</v>
      </c>
      <c r="G1158" s="106">
        <v>10</v>
      </c>
      <c r="H1158" s="106" t="s">
        <v>1753</v>
      </c>
      <c r="I1158" s="106" t="s">
        <v>1753</v>
      </c>
      <c r="J1158" s="107">
        <v>178</v>
      </c>
    </row>
    <row r="1159" spans="1:10" ht="11.25" customHeight="1" x14ac:dyDescent="0.2">
      <c r="A1159" s="86">
        <v>2018</v>
      </c>
      <c r="B1159" s="90" t="s">
        <v>1756</v>
      </c>
      <c r="C1159" s="90" t="s">
        <v>1516</v>
      </c>
      <c r="D1159" s="89" t="s">
        <v>1575</v>
      </c>
      <c r="E1159" s="105"/>
      <c r="F1159" s="106">
        <v>356</v>
      </c>
      <c r="G1159" s="106">
        <v>17</v>
      </c>
      <c r="H1159" s="106">
        <v>7</v>
      </c>
      <c r="I1159" s="106">
        <v>10</v>
      </c>
      <c r="J1159" s="107">
        <v>339</v>
      </c>
    </row>
    <row r="1160" spans="1:10" ht="11.25" customHeight="1" x14ac:dyDescent="0.2">
      <c r="A1160" s="86">
        <v>2018</v>
      </c>
      <c r="B1160" s="90" t="s">
        <v>1756</v>
      </c>
      <c r="C1160" s="90" t="s">
        <v>1516</v>
      </c>
      <c r="D1160" s="89" t="s">
        <v>1586</v>
      </c>
      <c r="E1160" s="105"/>
      <c r="F1160" s="106">
        <v>45</v>
      </c>
      <c r="G1160" s="106">
        <v>12</v>
      </c>
      <c r="H1160" s="106" t="s">
        <v>1753</v>
      </c>
      <c r="I1160" s="106" t="s">
        <v>1753</v>
      </c>
      <c r="J1160" s="107">
        <v>34</v>
      </c>
    </row>
    <row r="1161" spans="1:10" ht="11.25" customHeight="1" x14ac:dyDescent="0.2">
      <c r="A1161" s="86">
        <v>2018</v>
      </c>
      <c r="B1161" s="90" t="s">
        <v>1756</v>
      </c>
      <c r="C1161" s="90" t="s">
        <v>1516</v>
      </c>
      <c r="D1161" s="89" t="s">
        <v>1604</v>
      </c>
      <c r="E1161" s="105"/>
      <c r="F1161" s="106">
        <v>12</v>
      </c>
      <c r="G1161" s="106" t="s">
        <v>1753</v>
      </c>
      <c r="H1161" s="106" t="s">
        <v>1753</v>
      </c>
      <c r="I1161" s="106" t="s">
        <v>1753</v>
      </c>
      <c r="J1161" s="107" t="s">
        <v>1753</v>
      </c>
    </row>
    <row r="1162" spans="1:10" ht="11.25" customHeight="1" x14ac:dyDescent="0.2">
      <c r="A1162" s="86">
        <v>2018</v>
      </c>
      <c r="B1162" s="90" t="s">
        <v>1756</v>
      </c>
      <c r="C1162" s="90" t="s">
        <v>1516</v>
      </c>
      <c r="D1162" s="89" t="s">
        <v>1611</v>
      </c>
      <c r="E1162" s="105"/>
      <c r="F1162" s="106">
        <v>61</v>
      </c>
      <c r="G1162" s="106">
        <v>19</v>
      </c>
      <c r="H1162" s="106">
        <v>15</v>
      </c>
      <c r="I1162" s="106">
        <v>4</v>
      </c>
      <c r="J1162" s="107">
        <v>42</v>
      </c>
    </row>
    <row r="1163" spans="1:10" ht="11.25" customHeight="1" x14ac:dyDescent="0.2">
      <c r="A1163" s="86">
        <v>2018</v>
      </c>
      <c r="B1163" s="90" t="s">
        <v>1756</v>
      </c>
      <c r="C1163" s="90" t="s">
        <v>1516</v>
      </c>
      <c r="D1163" s="87" t="s">
        <v>1637</v>
      </c>
      <c r="E1163" s="105"/>
      <c r="F1163" s="106">
        <v>15</v>
      </c>
      <c r="G1163" s="106" t="s">
        <v>1753</v>
      </c>
      <c r="H1163" s="106" t="s">
        <v>1753</v>
      </c>
      <c r="I1163" s="106" t="s">
        <v>1753</v>
      </c>
      <c r="J1163" s="107" t="s">
        <v>1753</v>
      </c>
    </row>
    <row r="1164" spans="1:10" ht="11.25" customHeight="1" x14ac:dyDescent="0.2">
      <c r="A1164" s="86">
        <v>2018</v>
      </c>
      <c r="B1164" s="90" t="s">
        <v>1756</v>
      </c>
      <c r="C1164" s="90" t="s">
        <v>1516</v>
      </c>
      <c r="D1164" s="87" t="s">
        <v>1649</v>
      </c>
      <c r="E1164" s="105"/>
      <c r="F1164" s="106">
        <v>374</v>
      </c>
      <c r="G1164" s="106">
        <v>9</v>
      </c>
      <c r="H1164" s="106" t="s">
        <v>1753</v>
      </c>
      <c r="I1164" s="106" t="s">
        <v>1753</v>
      </c>
      <c r="J1164" s="107">
        <v>365</v>
      </c>
    </row>
    <row r="1165" spans="1:10" ht="11.25" customHeight="1" x14ac:dyDescent="0.2">
      <c r="A1165" s="86">
        <v>2018</v>
      </c>
      <c r="B1165" s="90" t="s">
        <v>1756</v>
      </c>
      <c r="C1165" s="90" t="s">
        <v>1516</v>
      </c>
      <c r="D1165" s="89" t="s">
        <v>1672</v>
      </c>
      <c r="E1165" s="105"/>
      <c r="F1165" s="106">
        <v>74</v>
      </c>
      <c r="G1165" s="106">
        <v>4</v>
      </c>
      <c r="H1165" s="106" t="s">
        <v>1753</v>
      </c>
      <c r="I1165" s="106" t="s">
        <v>1753</v>
      </c>
      <c r="J1165" s="107">
        <v>70</v>
      </c>
    </row>
    <row r="1166" spans="1:10" ht="11.25" customHeight="1" x14ac:dyDescent="0.2">
      <c r="A1166" s="86">
        <v>2018</v>
      </c>
      <c r="B1166" s="90" t="s">
        <v>1756</v>
      </c>
      <c r="C1166" s="90" t="s">
        <v>1516</v>
      </c>
      <c r="D1166" s="90" t="s">
        <v>1751</v>
      </c>
      <c r="E1166" s="105"/>
      <c r="F1166" s="106">
        <v>23</v>
      </c>
      <c r="G1166" s="106">
        <v>1</v>
      </c>
      <c r="H1166" s="106" t="s">
        <v>1753</v>
      </c>
      <c r="I1166" s="106" t="s">
        <v>1753</v>
      </c>
      <c r="J1166" s="107">
        <v>22</v>
      </c>
    </row>
    <row r="1167" spans="1:10" ht="11.25" customHeight="1" x14ac:dyDescent="0.2">
      <c r="A1167" s="86">
        <v>2018</v>
      </c>
      <c r="B1167" s="90" t="s">
        <v>1756</v>
      </c>
      <c r="C1167" s="90" t="s">
        <v>196</v>
      </c>
      <c r="D1167" s="86" t="s">
        <v>1750</v>
      </c>
      <c r="E1167" s="105"/>
      <c r="F1167" s="106">
        <v>40</v>
      </c>
      <c r="G1167" s="106">
        <v>4</v>
      </c>
      <c r="H1167" s="106" t="s">
        <v>1753</v>
      </c>
      <c r="I1167" s="106" t="s">
        <v>1753</v>
      </c>
      <c r="J1167" s="107">
        <v>36</v>
      </c>
    </row>
    <row r="1168" spans="1:10" ht="11.25" customHeight="1" x14ac:dyDescent="0.2">
      <c r="A1168" s="86">
        <v>2018</v>
      </c>
      <c r="B1168" s="90" t="s">
        <v>1756</v>
      </c>
      <c r="C1168" s="90" t="s">
        <v>196</v>
      </c>
      <c r="D1168" s="87" t="s">
        <v>1527</v>
      </c>
      <c r="E1168" s="105"/>
      <c r="F1168" s="106" t="s">
        <v>1753</v>
      </c>
      <c r="G1168" s="106" t="s">
        <v>1753</v>
      </c>
      <c r="H1168" s="106" t="s">
        <v>1753</v>
      </c>
      <c r="I1168" s="106" t="s">
        <v>1753</v>
      </c>
      <c r="J1168" s="107" t="s">
        <v>1753</v>
      </c>
    </row>
    <row r="1169" spans="1:10" ht="11.25" customHeight="1" x14ac:dyDescent="0.2">
      <c r="A1169" s="86">
        <v>2018</v>
      </c>
      <c r="B1169" s="90" t="s">
        <v>1756</v>
      </c>
      <c r="C1169" s="90" t="s">
        <v>196</v>
      </c>
      <c r="D1169" s="87" t="s">
        <v>124</v>
      </c>
      <c r="E1169" s="105"/>
      <c r="F1169" s="106" t="s">
        <v>1753</v>
      </c>
      <c r="G1169" s="106" t="s">
        <v>1753</v>
      </c>
      <c r="H1169" s="106" t="s">
        <v>1753</v>
      </c>
      <c r="I1169" s="106" t="s">
        <v>1753</v>
      </c>
      <c r="J1169" s="107" t="s">
        <v>1753</v>
      </c>
    </row>
    <row r="1170" spans="1:10" ht="11.25" customHeight="1" x14ac:dyDescent="0.2">
      <c r="A1170" s="86">
        <v>2018</v>
      </c>
      <c r="B1170" s="90" t="s">
        <v>1756</v>
      </c>
      <c r="C1170" s="90" t="s">
        <v>196</v>
      </c>
      <c r="D1170" s="87" t="s">
        <v>1540</v>
      </c>
      <c r="E1170" s="105"/>
      <c r="F1170" s="106" t="s">
        <v>1753</v>
      </c>
      <c r="G1170" s="106" t="s">
        <v>1753</v>
      </c>
      <c r="H1170" s="106" t="s">
        <v>1753</v>
      </c>
      <c r="I1170" s="106" t="s">
        <v>1753</v>
      </c>
      <c r="J1170" s="107" t="s">
        <v>1753</v>
      </c>
    </row>
    <row r="1171" spans="1:10" ht="11.25" customHeight="1" x14ac:dyDescent="0.2">
      <c r="A1171" s="86">
        <v>2018</v>
      </c>
      <c r="B1171" s="90" t="s">
        <v>1756</v>
      </c>
      <c r="C1171" s="90" t="s">
        <v>196</v>
      </c>
      <c r="D1171" s="89" t="s">
        <v>1560</v>
      </c>
      <c r="E1171" s="105"/>
      <c r="F1171" s="106" t="s">
        <v>1753</v>
      </c>
      <c r="G1171" s="106" t="s">
        <v>1753</v>
      </c>
      <c r="H1171" s="106" t="s">
        <v>1753</v>
      </c>
      <c r="I1171" s="106" t="s">
        <v>1753</v>
      </c>
      <c r="J1171" s="107" t="s">
        <v>1753</v>
      </c>
    </row>
    <row r="1172" spans="1:10" ht="11.25" customHeight="1" x14ac:dyDescent="0.2">
      <c r="A1172" s="86">
        <v>2018</v>
      </c>
      <c r="B1172" s="90" t="s">
        <v>1756</v>
      </c>
      <c r="C1172" s="90" t="s">
        <v>196</v>
      </c>
      <c r="D1172" s="89" t="s">
        <v>1575</v>
      </c>
      <c r="E1172" s="105"/>
      <c r="F1172" s="106" t="s">
        <v>1753</v>
      </c>
      <c r="G1172" s="106" t="s">
        <v>1753</v>
      </c>
      <c r="H1172" s="106" t="s">
        <v>1753</v>
      </c>
      <c r="I1172" s="106" t="s">
        <v>1753</v>
      </c>
      <c r="J1172" s="107" t="s">
        <v>1753</v>
      </c>
    </row>
    <row r="1173" spans="1:10" ht="11.25" customHeight="1" x14ac:dyDescent="0.2">
      <c r="A1173" s="86">
        <v>2018</v>
      </c>
      <c r="B1173" s="90" t="s">
        <v>1756</v>
      </c>
      <c r="C1173" s="90" t="s">
        <v>196</v>
      </c>
      <c r="D1173" s="89" t="s">
        <v>1586</v>
      </c>
      <c r="E1173" s="105"/>
      <c r="F1173" s="106" t="s">
        <v>1753</v>
      </c>
      <c r="G1173" s="106" t="s">
        <v>1753</v>
      </c>
      <c r="H1173" s="106" t="s">
        <v>1753</v>
      </c>
      <c r="I1173" s="106" t="s">
        <v>1753</v>
      </c>
      <c r="J1173" s="107" t="s">
        <v>1753</v>
      </c>
    </row>
    <row r="1174" spans="1:10" ht="11.25" customHeight="1" x14ac:dyDescent="0.2">
      <c r="A1174" s="86">
        <v>2018</v>
      </c>
      <c r="B1174" s="90" t="s">
        <v>1756</v>
      </c>
      <c r="C1174" s="90" t="s">
        <v>196</v>
      </c>
      <c r="D1174" s="89" t="s">
        <v>1604</v>
      </c>
      <c r="E1174" s="105"/>
      <c r="F1174" s="106" t="s">
        <v>1753</v>
      </c>
      <c r="G1174" s="106" t="s">
        <v>1753</v>
      </c>
      <c r="H1174" s="106" t="s">
        <v>1753</v>
      </c>
      <c r="I1174" s="106" t="s">
        <v>1753</v>
      </c>
      <c r="J1174" s="107" t="s">
        <v>1753</v>
      </c>
    </row>
    <row r="1175" spans="1:10" ht="11.25" customHeight="1" x14ac:dyDescent="0.2">
      <c r="A1175" s="86">
        <v>2018</v>
      </c>
      <c r="B1175" s="90" t="s">
        <v>1756</v>
      </c>
      <c r="C1175" s="90" t="s">
        <v>196</v>
      </c>
      <c r="D1175" s="89" t="s">
        <v>1611</v>
      </c>
      <c r="E1175" s="105"/>
      <c r="F1175" s="106" t="s">
        <v>1753</v>
      </c>
      <c r="G1175" s="106" t="s">
        <v>1753</v>
      </c>
      <c r="H1175" s="106" t="s">
        <v>1753</v>
      </c>
      <c r="I1175" s="106" t="s">
        <v>1753</v>
      </c>
      <c r="J1175" s="107" t="s">
        <v>1753</v>
      </c>
    </row>
    <row r="1176" spans="1:10" ht="11.25" customHeight="1" x14ac:dyDescent="0.2">
      <c r="A1176" s="86">
        <v>2018</v>
      </c>
      <c r="B1176" s="90" t="s">
        <v>1756</v>
      </c>
      <c r="C1176" s="90" t="s">
        <v>196</v>
      </c>
      <c r="D1176" s="87" t="s">
        <v>1637</v>
      </c>
      <c r="E1176" s="105"/>
      <c r="F1176" s="106" t="s">
        <v>1753</v>
      </c>
      <c r="G1176" s="106" t="s">
        <v>1753</v>
      </c>
      <c r="H1176" s="106" t="s">
        <v>1753</v>
      </c>
      <c r="I1176" s="106" t="s">
        <v>1753</v>
      </c>
      <c r="J1176" s="107" t="s">
        <v>1753</v>
      </c>
    </row>
    <row r="1177" spans="1:10" ht="11.25" customHeight="1" x14ac:dyDescent="0.2">
      <c r="A1177" s="86">
        <v>2018</v>
      </c>
      <c r="B1177" s="90" t="s">
        <v>1756</v>
      </c>
      <c r="C1177" s="90" t="s">
        <v>196</v>
      </c>
      <c r="D1177" s="87" t="s">
        <v>1649</v>
      </c>
      <c r="E1177" s="105"/>
      <c r="F1177" s="106" t="s">
        <v>1753</v>
      </c>
      <c r="G1177" s="106" t="s">
        <v>1753</v>
      </c>
      <c r="H1177" s="106" t="s">
        <v>1753</v>
      </c>
      <c r="I1177" s="106" t="s">
        <v>1753</v>
      </c>
      <c r="J1177" s="107" t="s">
        <v>1753</v>
      </c>
    </row>
    <row r="1178" spans="1:10" ht="11.25" customHeight="1" x14ac:dyDescent="0.2">
      <c r="A1178" s="86">
        <v>2018</v>
      </c>
      <c r="B1178" s="90" t="s">
        <v>1756</v>
      </c>
      <c r="C1178" s="90" t="s">
        <v>196</v>
      </c>
      <c r="D1178" s="89" t="s">
        <v>1672</v>
      </c>
      <c r="E1178" s="105"/>
      <c r="F1178" s="106" t="s">
        <v>1753</v>
      </c>
      <c r="G1178" s="106" t="s">
        <v>1753</v>
      </c>
      <c r="H1178" s="106" t="s">
        <v>1753</v>
      </c>
      <c r="I1178" s="106" t="s">
        <v>1753</v>
      </c>
      <c r="J1178" s="107" t="s">
        <v>1753</v>
      </c>
    </row>
    <row r="1179" spans="1:10" ht="11.25" customHeight="1" x14ac:dyDescent="0.2">
      <c r="A1179" s="86">
        <v>2018</v>
      </c>
      <c r="B1179" s="90" t="s">
        <v>1756</v>
      </c>
      <c r="C1179" s="90" t="s">
        <v>196</v>
      </c>
      <c r="D1179" s="90" t="s">
        <v>1751</v>
      </c>
      <c r="E1179" s="108"/>
      <c r="F1179" s="109">
        <v>40</v>
      </c>
      <c r="G1179" s="109">
        <v>4</v>
      </c>
      <c r="H1179" s="109" t="s">
        <v>1753</v>
      </c>
      <c r="I1179" s="109" t="s">
        <v>1753</v>
      </c>
      <c r="J1179" s="110">
        <v>36</v>
      </c>
    </row>
    <row r="1180" spans="1:10" x14ac:dyDescent="0.2">
      <c r="A1180" s="70"/>
      <c r="B1180" s="70"/>
      <c r="C1180" s="70"/>
      <c r="D1180" s="70"/>
      <c r="E1180" s="70"/>
      <c r="F1180" s="70"/>
      <c r="G1180" s="70"/>
      <c r="H1180" s="70"/>
      <c r="I1180" s="70"/>
      <c r="J1180" s="70"/>
    </row>
    <row r="1181" spans="1:10" x14ac:dyDescent="0.2">
      <c r="A1181" s="82" t="s">
        <v>1757</v>
      </c>
    </row>
  </sheetData>
  <autoFilter ref="A9:D1179"/>
  <conditionalFormatting sqref="F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7"/>
  <sheetViews>
    <sheetView zoomScaleNormal="100" workbookViewId="0"/>
  </sheetViews>
  <sheetFormatPr defaultRowHeight="15" x14ac:dyDescent="0.25"/>
  <cols>
    <col min="1" max="1" width="10" style="91" customWidth="1"/>
    <col min="2" max="2" width="11.7109375" style="91" customWidth="1"/>
    <col min="3" max="3" width="17.42578125" style="91" customWidth="1"/>
    <col min="4" max="4" width="43.140625" style="91" customWidth="1"/>
    <col min="5" max="5" width="45.5703125" style="91" customWidth="1"/>
    <col min="6" max="6" width="2.5703125" style="91" customWidth="1"/>
    <col min="7" max="11" width="26.7109375" style="91" customWidth="1"/>
    <col min="12" max="16384" width="9.140625" style="91"/>
  </cols>
  <sheetData>
    <row r="1" spans="1:11" ht="11.25" customHeight="1" x14ac:dyDescent="0.25">
      <c r="A1" s="67" t="s">
        <v>1491</v>
      </c>
      <c r="B1" s="67"/>
      <c r="C1" s="67"/>
      <c r="D1" s="67"/>
      <c r="E1" s="67"/>
      <c r="F1" s="67"/>
      <c r="G1" s="68"/>
      <c r="H1" s="68"/>
      <c r="I1" s="68"/>
      <c r="J1" s="68"/>
      <c r="K1" s="68"/>
    </row>
    <row r="2" spans="1:11" ht="11.25" customHeight="1" x14ac:dyDescent="0.25">
      <c r="A2" s="69" t="s">
        <v>1521</v>
      </c>
      <c r="B2" s="69"/>
      <c r="C2" s="69"/>
      <c r="D2" s="69"/>
      <c r="E2" s="69"/>
      <c r="F2" s="69"/>
      <c r="G2" s="70"/>
      <c r="H2" s="68"/>
      <c r="I2" s="68"/>
      <c r="J2" s="68"/>
      <c r="K2" s="68"/>
    </row>
    <row r="3" spans="1:11" ht="11.25" customHeight="1" x14ac:dyDescent="0.25">
      <c r="A3" s="70"/>
      <c r="B3" s="70"/>
      <c r="C3" s="70"/>
      <c r="D3" s="70"/>
      <c r="E3" s="70"/>
      <c r="F3" s="70"/>
      <c r="G3" s="71" t="s">
        <v>1740</v>
      </c>
      <c r="H3" s="72" t="s">
        <v>1784</v>
      </c>
      <c r="I3" s="73"/>
      <c r="J3" s="73"/>
      <c r="K3" s="73"/>
    </row>
    <row r="4" spans="1:11" ht="24.95" customHeight="1" x14ac:dyDescent="0.25">
      <c r="A4" s="68"/>
      <c r="B4" s="68"/>
      <c r="C4" s="68"/>
      <c r="D4" s="68"/>
      <c r="E4" s="68"/>
      <c r="F4" s="68"/>
      <c r="G4" s="68"/>
      <c r="H4" s="75" t="s">
        <v>1741</v>
      </c>
      <c r="I4" s="76" t="s">
        <v>1784</v>
      </c>
      <c r="J4" s="75"/>
      <c r="K4" s="75" t="s">
        <v>1742</v>
      </c>
    </row>
    <row r="5" spans="1:11" ht="11.25" customHeight="1" x14ac:dyDescent="0.25">
      <c r="A5" s="70"/>
      <c r="B5" s="70"/>
      <c r="C5" s="70"/>
      <c r="D5" s="70"/>
      <c r="E5" s="70"/>
      <c r="F5" s="70"/>
      <c r="G5" s="70"/>
      <c r="H5" s="78"/>
      <c r="I5" s="79" t="s">
        <v>1743</v>
      </c>
      <c r="J5" s="79" t="s">
        <v>1744</v>
      </c>
      <c r="K5" s="79"/>
    </row>
    <row r="6" spans="1:11" x14ac:dyDescent="0.25">
      <c r="A6" s="68"/>
      <c r="B6" s="68"/>
      <c r="C6" s="68"/>
      <c r="D6" s="68"/>
      <c r="E6" s="68"/>
      <c r="F6" s="68"/>
      <c r="G6" s="68"/>
      <c r="H6" s="80"/>
      <c r="I6" s="80"/>
      <c r="J6" s="80"/>
      <c r="K6" s="80"/>
    </row>
    <row r="7" spans="1:11" x14ac:dyDescent="0.25">
      <c r="A7" s="68"/>
      <c r="B7" s="68"/>
      <c r="C7" s="68"/>
      <c r="D7" s="68"/>
      <c r="E7" s="68"/>
      <c r="F7" s="68"/>
      <c r="G7" s="92" t="s">
        <v>1745</v>
      </c>
      <c r="H7" s="80"/>
      <c r="I7" s="80"/>
      <c r="J7" s="80"/>
      <c r="K7" s="80"/>
    </row>
    <row r="8" spans="1:11" x14ac:dyDescent="0.25">
      <c r="A8" s="68"/>
      <c r="B8" s="68"/>
      <c r="C8" s="68"/>
      <c r="D8" s="68"/>
      <c r="E8" s="68"/>
      <c r="F8" s="68"/>
      <c r="G8" s="68"/>
      <c r="H8" s="82"/>
      <c r="I8" s="82"/>
      <c r="J8" s="82"/>
      <c r="K8" s="82"/>
    </row>
    <row r="9" spans="1:11" x14ac:dyDescent="0.25">
      <c r="A9" s="83" t="s">
        <v>1746</v>
      </c>
      <c r="B9" s="83" t="s">
        <v>1747</v>
      </c>
      <c r="C9" s="83" t="s">
        <v>1748</v>
      </c>
      <c r="D9" s="83" t="s">
        <v>1749</v>
      </c>
      <c r="E9" s="83" t="s">
        <v>1758</v>
      </c>
      <c r="F9" s="83"/>
    </row>
    <row r="10" spans="1:11" ht="11.25" customHeight="1" x14ac:dyDescent="0.25">
      <c r="A10" s="120" t="s">
        <v>1759</v>
      </c>
      <c r="B10" s="120" t="s">
        <v>1750</v>
      </c>
      <c r="C10" s="120" t="s">
        <v>1750</v>
      </c>
      <c r="D10" s="120" t="s">
        <v>1750</v>
      </c>
      <c r="E10" s="120" t="s">
        <v>1750</v>
      </c>
      <c r="F10" s="111"/>
      <c r="G10" s="112">
        <v>44095</v>
      </c>
      <c r="H10" s="112">
        <v>8762</v>
      </c>
      <c r="I10" s="112">
        <v>6882</v>
      </c>
      <c r="J10" s="112">
        <v>1880</v>
      </c>
      <c r="K10" s="113">
        <v>35333</v>
      </c>
    </row>
    <row r="11" spans="1:11" ht="11.25" customHeight="1" x14ac:dyDescent="0.25">
      <c r="A11" s="120" t="s">
        <v>1759</v>
      </c>
      <c r="B11" s="120" t="s">
        <v>1750</v>
      </c>
      <c r="C11" s="120" t="s">
        <v>1750</v>
      </c>
      <c r="D11" s="87" t="s">
        <v>1527</v>
      </c>
      <c r="E11" s="87" t="s">
        <v>1760</v>
      </c>
      <c r="F11" s="114"/>
      <c r="G11" s="115">
        <v>8058</v>
      </c>
      <c r="H11" s="115">
        <v>1433</v>
      </c>
      <c r="I11" s="115">
        <v>1154</v>
      </c>
      <c r="J11" s="115">
        <v>279</v>
      </c>
      <c r="K11" s="116">
        <v>6625</v>
      </c>
    </row>
    <row r="12" spans="1:11" ht="11.25" customHeight="1" x14ac:dyDescent="0.25">
      <c r="A12" s="120" t="s">
        <v>1759</v>
      </c>
      <c r="B12" s="120" t="s">
        <v>1750</v>
      </c>
      <c r="C12" s="120" t="s">
        <v>1750</v>
      </c>
      <c r="D12" s="87" t="s">
        <v>1527</v>
      </c>
      <c r="E12" s="87" t="s">
        <v>1527</v>
      </c>
      <c r="F12" s="114"/>
      <c r="G12" s="115" t="s">
        <v>1753</v>
      </c>
      <c r="H12" s="115" t="s">
        <v>1753</v>
      </c>
      <c r="I12" s="115" t="s">
        <v>1753</v>
      </c>
      <c r="J12" s="115" t="s">
        <v>1753</v>
      </c>
      <c r="K12" s="116" t="s">
        <v>1753</v>
      </c>
    </row>
    <row r="13" spans="1:11" ht="11.25" customHeight="1" x14ac:dyDescent="0.25">
      <c r="A13" s="120" t="s">
        <v>1759</v>
      </c>
      <c r="B13" s="120" t="s">
        <v>1750</v>
      </c>
      <c r="C13" s="120" t="s">
        <v>1750</v>
      </c>
      <c r="D13" s="87" t="s">
        <v>1527</v>
      </c>
      <c r="E13" s="87" t="s">
        <v>1527</v>
      </c>
      <c r="F13" s="114"/>
      <c r="G13" s="115">
        <v>7828</v>
      </c>
      <c r="H13" s="115">
        <v>1386</v>
      </c>
      <c r="I13" s="115">
        <v>1111</v>
      </c>
      <c r="J13" s="115">
        <v>275</v>
      </c>
      <c r="K13" s="116">
        <v>6441</v>
      </c>
    </row>
    <row r="14" spans="1:11" ht="11.25" customHeight="1" x14ac:dyDescent="0.25">
      <c r="A14" s="120" t="s">
        <v>1759</v>
      </c>
      <c r="B14" s="120" t="s">
        <v>1750</v>
      </c>
      <c r="C14" s="120" t="s">
        <v>1750</v>
      </c>
      <c r="D14" s="87" t="s">
        <v>1527</v>
      </c>
      <c r="E14" s="87" t="s">
        <v>1532</v>
      </c>
      <c r="F14" s="114"/>
      <c r="G14" s="115">
        <v>141</v>
      </c>
      <c r="H14" s="115">
        <v>37</v>
      </c>
      <c r="I14" s="115">
        <v>36</v>
      </c>
      <c r="J14" s="115">
        <v>1</v>
      </c>
      <c r="K14" s="116">
        <v>104</v>
      </c>
    </row>
    <row r="15" spans="1:11" ht="11.25" customHeight="1" x14ac:dyDescent="0.25">
      <c r="A15" s="120" t="s">
        <v>1759</v>
      </c>
      <c r="B15" s="120" t="s">
        <v>1750</v>
      </c>
      <c r="C15" s="120" t="s">
        <v>1750</v>
      </c>
      <c r="D15" s="87" t="s">
        <v>1527</v>
      </c>
      <c r="E15" s="87" t="s">
        <v>1534</v>
      </c>
      <c r="F15" s="114"/>
      <c r="G15" s="115">
        <v>89</v>
      </c>
      <c r="H15" s="115">
        <v>9</v>
      </c>
      <c r="I15" s="115" t="s">
        <v>1753</v>
      </c>
      <c r="J15" s="115" t="s">
        <v>1753</v>
      </c>
      <c r="K15" s="116">
        <v>80</v>
      </c>
    </row>
    <row r="16" spans="1:11" ht="11.25" customHeight="1" x14ac:dyDescent="0.25">
      <c r="A16" s="120" t="s">
        <v>1759</v>
      </c>
      <c r="B16" s="120" t="s">
        <v>1750</v>
      </c>
      <c r="C16" s="120" t="s">
        <v>1750</v>
      </c>
      <c r="D16" s="87" t="s">
        <v>124</v>
      </c>
      <c r="E16" s="87" t="s">
        <v>1761</v>
      </c>
      <c r="F16" s="114"/>
      <c r="G16" s="115">
        <v>2080</v>
      </c>
      <c r="H16" s="115">
        <v>76</v>
      </c>
      <c r="I16" s="115">
        <v>51</v>
      </c>
      <c r="J16" s="115">
        <v>25</v>
      </c>
      <c r="K16" s="116">
        <v>2004</v>
      </c>
    </row>
    <row r="17" spans="1:11" ht="11.25" customHeight="1" x14ac:dyDescent="0.25">
      <c r="A17" s="120" t="s">
        <v>1759</v>
      </c>
      <c r="B17" s="120" t="s">
        <v>1750</v>
      </c>
      <c r="C17" s="120" t="s">
        <v>1750</v>
      </c>
      <c r="D17" s="87" t="s">
        <v>124</v>
      </c>
      <c r="E17" s="87" t="s">
        <v>124</v>
      </c>
      <c r="F17" s="114"/>
      <c r="G17" s="115" t="s">
        <v>1753</v>
      </c>
      <c r="H17" s="115" t="s">
        <v>1753</v>
      </c>
      <c r="I17" s="115" t="s">
        <v>1753</v>
      </c>
      <c r="J17" s="115" t="s">
        <v>1753</v>
      </c>
      <c r="K17" s="116" t="s">
        <v>1753</v>
      </c>
    </row>
    <row r="18" spans="1:11" ht="11.25" customHeight="1" x14ac:dyDescent="0.25">
      <c r="A18" s="120" t="s">
        <v>1759</v>
      </c>
      <c r="B18" s="120" t="s">
        <v>1750</v>
      </c>
      <c r="C18" s="120" t="s">
        <v>1750</v>
      </c>
      <c r="D18" s="87" t="s">
        <v>124</v>
      </c>
      <c r="E18" s="87" t="s">
        <v>1535</v>
      </c>
      <c r="F18" s="114"/>
      <c r="G18" s="115">
        <v>2080</v>
      </c>
      <c r="H18" s="115">
        <v>76</v>
      </c>
      <c r="I18" s="115">
        <v>51</v>
      </c>
      <c r="J18" s="115">
        <v>25</v>
      </c>
      <c r="K18" s="116">
        <v>2004</v>
      </c>
    </row>
    <row r="19" spans="1:11" ht="11.25" customHeight="1" x14ac:dyDescent="0.25">
      <c r="A19" s="120" t="s">
        <v>1759</v>
      </c>
      <c r="B19" s="120" t="s">
        <v>1750</v>
      </c>
      <c r="C19" s="120" t="s">
        <v>1750</v>
      </c>
      <c r="D19" s="87" t="s">
        <v>1540</v>
      </c>
      <c r="E19" s="87" t="s">
        <v>1762</v>
      </c>
      <c r="F19" s="114"/>
      <c r="G19" s="115">
        <v>1843</v>
      </c>
      <c r="H19" s="115">
        <v>288</v>
      </c>
      <c r="I19" s="115">
        <v>176</v>
      </c>
      <c r="J19" s="115">
        <v>112</v>
      </c>
      <c r="K19" s="116">
        <v>1555</v>
      </c>
    </row>
    <row r="20" spans="1:11" ht="11.25" customHeight="1" x14ac:dyDescent="0.25">
      <c r="A20" s="120" t="s">
        <v>1759</v>
      </c>
      <c r="B20" s="120" t="s">
        <v>1750</v>
      </c>
      <c r="C20" s="120" t="s">
        <v>1750</v>
      </c>
      <c r="D20" s="87" t="s">
        <v>1540</v>
      </c>
      <c r="E20" s="87" t="s">
        <v>1540</v>
      </c>
      <c r="F20" s="114"/>
      <c r="G20" s="115">
        <v>3</v>
      </c>
      <c r="H20" s="115" t="s">
        <v>1753</v>
      </c>
      <c r="I20" s="115" t="s">
        <v>1753</v>
      </c>
      <c r="J20" s="115" t="s">
        <v>1753</v>
      </c>
      <c r="K20" s="116" t="s">
        <v>1753</v>
      </c>
    </row>
    <row r="21" spans="1:11" ht="11.25" customHeight="1" x14ac:dyDescent="0.25">
      <c r="A21" s="120" t="s">
        <v>1759</v>
      </c>
      <c r="B21" s="120" t="s">
        <v>1750</v>
      </c>
      <c r="C21" s="120" t="s">
        <v>1750</v>
      </c>
      <c r="D21" s="87" t="s">
        <v>1540</v>
      </c>
      <c r="E21" s="87" t="s">
        <v>131</v>
      </c>
      <c r="F21" s="114"/>
      <c r="G21" s="115">
        <v>1098</v>
      </c>
      <c r="H21" s="115">
        <v>223</v>
      </c>
      <c r="I21" s="115">
        <v>140</v>
      </c>
      <c r="J21" s="115">
        <v>83</v>
      </c>
      <c r="K21" s="116">
        <v>876</v>
      </c>
    </row>
    <row r="22" spans="1:11" ht="11.25" customHeight="1" x14ac:dyDescent="0.25">
      <c r="A22" s="120" t="s">
        <v>1759</v>
      </c>
      <c r="B22" s="120" t="s">
        <v>1750</v>
      </c>
      <c r="C22" s="120" t="s">
        <v>1750</v>
      </c>
      <c r="D22" s="87" t="s">
        <v>1540</v>
      </c>
      <c r="E22" s="87" t="s">
        <v>1547</v>
      </c>
      <c r="F22" s="114"/>
      <c r="G22" s="115">
        <v>270</v>
      </c>
      <c r="H22" s="115">
        <v>27</v>
      </c>
      <c r="I22" s="115">
        <v>13</v>
      </c>
      <c r="J22" s="115">
        <v>14</v>
      </c>
      <c r="K22" s="116">
        <v>242</v>
      </c>
    </row>
    <row r="23" spans="1:11" ht="11.25" customHeight="1" x14ac:dyDescent="0.25">
      <c r="A23" s="120" t="s">
        <v>1759</v>
      </c>
      <c r="B23" s="120" t="s">
        <v>1750</v>
      </c>
      <c r="C23" s="120" t="s">
        <v>1750</v>
      </c>
      <c r="D23" s="87" t="s">
        <v>1540</v>
      </c>
      <c r="E23" s="87" t="s">
        <v>1554</v>
      </c>
      <c r="F23" s="114"/>
      <c r="G23" s="115">
        <v>472</v>
      </c>
      <c r="H23" s="115">
        <v>38</v>
      </c>
      <c r="I23" s="115">
        <v>23</v>
      </c>
      <c r="J23" s="115">
        <v>15</v>
      </c>
      <c r="K23" s="116">
        <v>433</v>
      </c>
    </row>
    <row r="24" spans="1:11" ht="11.25" customHeight="1" x14ac:dyDescent="0.25">
      <c r="A24" s="120" t="s">
        <v>1759</v>
      </c>
      <c r="B24" s="120" t="s">
        <v>1750</v>
      </c>
      <c r="C24" s="120" t="s">
        <v>1750</v>
      </c>
      <c r="D24" s="121" t="s">
        <v>1560</v>
      </c>
      <c r="E24" s="121" t="s">
        <v>1763</v>
      </c>
      <c r="F24" s="114"/>
      <c r="G24" s="115">
        <v>1771</v>
      </c>
      <c r="H24" s="115">
        <v>147</v>
      </c>
      <c r="I24" s="115">
        <v>72</v>
      </c>
      <c r="J24" s="115">
        <v>75</v>
      </c>
      <c r="K24" s="116">
        <v>1624</v>
      </c>
    </row>
    <row r="25" spans="1:11" ht="11.25" customHeight="1" x14ac:dyDescent="0.25">
      <c r="A25" s="120" t="s">
        <v>1759</v>
      </c>
      <c r="B25" s="120" t="s">
        <v>1750</v>
      </c>
      <c r="C25" s="120" t="s">
        <v>1750</v>
      </c>
      <c r="D25" s="121" t="s">
        <v>1560</v>
      </c>
      <c r="E25" s="121" t="s">
        <v>1560</v>
      </c>
      <c r="F25" s="114"/>
      <c r="G25" s="115" t="s">
        <v>1753</v>
      </c>
      <c r="H25" s="115" t="s">
        <v>1753</v>
      </c>
      <c r="I25" s="115" t="s">
        <v>1753</v>
      </c>
      <c r="J25" s="115" t="s">
        <v>1753</v>
      </c>
      <c r="K25" s="116" t="s">
        <v>1753</v>
      </c>
    </row>
    <row r="26" spans="1:11" ht="11.25" customHeight="1" x14ac:dyDescent="0.25">
      <c r="A26" s="120" t="s">
        <v>1759</v>
      </c>
      <c r="B26" s="120" t="s">
        <v>1750</v>
      </c>
      <c r="C26" s="120" t="s">
        <v>1750</v>
      </c>
      <c r="D26" s="121" t="s">
        <v>1560</v>
      </c>
      <c r="E26" s="121" t="s">
        <v>1559</v>
      </c>
      <c r="F26" s="114"/>
      <c r="G26" s="115">
        <v>1337</v>
      </c>
      <c r="H26" s="115">
        <v>115</v>
      </c>
      <c r="I26" s="115">
        <v>63</v>
      </c>
      <c r="J26" s="115">
        <v>52</v>
      </c>
      <c r="K26" s="116">
        <v>1222</v>
      </c>
    </row>
    <row r="27" spans="1:11" ht="11.25" customHeight="1" x14ac:dyDescent="0.25">
      <c r="A27" s="120" t="s">
        <v>1759</v>
      </c>
      <c r="B27" s="120" t="s">
        <v>1750</v>
      </c>
      <c r="C27" s="120" t="s">
        <v>1750</v>
      </c>
      <c r="D27" s="121" t="s">
        <v>1560</v>
      </c>
      <c r="E27" s="121" t="s">
        <v>1569</v>
      </c>
      <c r="F27" s="114"/>
      <c r="G27" s="115">
        <v>433</v>
      </c>
      <c r="H27" s="115">
        <v>31</v>
      </c>
      <c r="I27" s="115">
        <v>9</v>
      </c>
      <c r="J27" s="115">
        <v>22</v>
      </c>
      <c r="K27" s="116">
        <v>402</v>
      </c>
    </row>
    <row r="28" spans="1:11" ht="11.25" customHeight="1" x14ac:dyDescent="0.25">
      <c r="A28" s="120" t="s">
        <v>1759</v>
      </c>
      <c r="B28" s="120" t="s">
        <v>1750</v>
      </c>
      <c r="C28" s="120" t="s">
        <v>1750</v>
      </c>
      <c r="D28" s="121" t="s">
        <v>1575</v>
      </c>
      <c r="E28" s="121" t="s">
        <v>1764</v>
      </c>
      <c r="F28" s="114"/>
      <c r="G28" s="115">
        <v>8533</v>
      </c>
      <c r="H28" s="115">
        <v>751</v>
      </c>
      <c r="I28" s="115">
        <v>468</v>
      </c>
      <c r="J28" s="115">
        <v>284</v>
      </c>
      <c r="K28" s="116">
        <v>7782</v>
      </c>
    </row>
    <row r="29" spans="1:11" ht="11.25" customHeight="1" x14ac:dyDescent="0.25">
      <c r="A29" s="120" t="s">
        <v>1759</v>
      </c>
      <c r="B29" s="120" t="s">
        <v>1750</v>
      </c>
      <c r="C29" s="120" t="s">
        <v>1750</v>
      </c>
      <c r="D29" s="121" t="s">
        <v>1575</v>
      </c>
      <c r="E29" s="121" t="s">
        <v>1575</v>
      </c>
      <c r="F29" s="114"/>
      <c r="G29" s="115" t="s">
        <v>1753</v>
      </c>
      <c r="H29" s="115" t="s">
        <v>1753</v>
      </c>
      <c r="I29" s="115" t="s">
        <v>1753</v>
      </c>
      <c r="J29" s="115" t="s">
        <v>1753</v>
      </c>
      <c r="K29" s="116" t="s">
        <v>1753</v>
      </c>
    </row>
    <row r="30" spans="1:11" ht="11.25" customHeight="1" x14ac:dyDescent="0.25">
      <c r="A30" s="120" t="s">
        <v>1759</v>
      </c>
      <c r="B30" s="120" t="s">
        <v>1750</v>
      </c>
      <c r="C30" s="120" t="s">
        <v>1750</v>
      </c>
      <c r="D30" s="121" t="s">
        <v>1575</v>
      </c>
      <c r="E30" s="121" t="s">
        <v>1574</v>
      </c>
      <c r="F30" s="114"/>
      <c r="G30" s="115">
        <v>7752</v>
      </c>
      <c r="H30" s="115">
        <v>722</v>
      </c>
      <c r="I30" s="115">
        <v>450</v>
      </c>
      <c r="J30" s="115">
        <v>273</v>
      </c>
      <c r="K30" s="116">
        <v>7030</v>
      </c>
    </row>
    <row r="31" spans="1:11" ht="11.25" customHeight="1" x14ac:dyDescent="0.25">
      <c r="A31" s="120" t="s">
        <v>1759</v>
      </c>
      <c r="B31" s="120" t="s">
        <v>1750</v>
      </c>
      <c r="C31" s="120" t="s">
        <v>1750</v>
      </c>
      <c r="D31" s="121" t="s">
        <v>1575</v>
      </c>
      <c r="E31" s="121" t="s">
        <v>1584</v>
      </c>
      <c r="F31" s="114"/>
      <c r="G31" s="115">
        <v>781</v>
      </c>
      <c r="H31" s="115">
        <v>29</v>
      </c>
      <c r="I31" s="115">
        <v>18</v>
      </c>
      <c r="J31" s="115">
        <v>11</v>
      </c>
      <c r="K31" s="116">
        <v>752</v>
      </c>
    </row>
    <row r="32" spans="1:11" ht="11.25" customHeight="1" x14ac:dyDescent="0.25">
      <c r="A32" s="120" t="s">
        <v>1759</v>
      </c>
      <c r="B32" s="120" t="s">
        <v>1750</v>
      </c>
      <c r="C32" s="120" t="s">
        <v>1750</v>
      </c>
      <c r="D32" s="121" t="s">
        <v>1586</v>
      </c>
      <c r="E32" s="121" t="s">
        <v>1765</v>
      </c>
      <c r="F32" s="114"/>
      <c r="G32" s="115">
        <v>758</v>
      </c>
      <c r="H32" s="115">
        <v>299</v>
      </c>
      <c r="I32" s="115">
        <v>205</v>
      </c>
      <c r="J32" s="115">
        <v>94</v>
      </c>
      <c r="K32" s="116">
        <v>459</v>
      </c>
    </row>
    <row r="33" spans="1:11" ht="11.25" customHeight="1" x14ac:dyDescent="0.25">
      <c r="A33" s="120" t="s">
        <v>1759</v>
      </c>
      <c r="B33" s="120" t="s">
        <v>1750</v>
      </c>
      <c r="C33" s="120" t="s">
        <v>1750</v>
      </c>
      <c r="D33" s="121" t="s">
        <v>1586</v>
      </c>
      <c r="E33" s="121" t="s">
        <v>1586</v>
      </c>
      <c r="F33" s="114"/>
      <c r="G33" s="115">
        <v>17</v>
      </c>
      <c r="H33" s="115">
        <v>6</v>
      </c>
      <c r="I33" s="115" t="s">
        <v>1753</v>
      </c>
      <c r="J33" s="115" t="s">
        <v>1753</v>
      </c>
      <c r="K33" s="116">
        <v>11</v>
      </c>
    </row>
    <row r="34" spans="1:11" ht="11.25" customHeight="1" x14ac:dyDescent="0.25">
      <c r="A34" s="120" t="s">
        <v>1759</v>
      </c>
      <c r="B34" s="120" t="s">
        <v>1750</v>
      </c>
      <c r="C34" s="120" t="s">
        <v>1750</v>
      </c>
      <c r="D34" s="121" t="s">
        <v>1586</v>
      </c>
      <c r="E34" s="121" t="s">
        <v>1766</v>
      </c>
      <c r="F34" s="114"/>
      <c r="G34" s="115">
        <v>256</v>
      </c>
      <c r="H34" s="115">
        <v>84</v>
      </c>
      <c r="I34" s="115">
        <v>62</v>
      </c>
      <c r="J34" s="115">
        <v>22</v>
      </c>
      <c r="K34" s="116">
        <v>172</v>
      </c>
    </row>
    <row r="35" spans="1:11" ht="11.25" customHeight="1" x14ac:dyDescent="0.25">
      <c r="A35" s="120" t="s">
        <v>1759</v>
      </c>
      <c r="B35" s="120" t="s">
        <v>1750</v>
      </c>
      <c r="C35" s="120" t="s">
        <v>1750</v>
      </c>
      <c r="D35" s="121" t="s">
        <v>1586</v>
      </c>
      <c r="E35" s="121" t="s">
        <v>1593</v>
      </c>
      <c r="F35" s="114"/>
      <c r="G35" s="115">
        <v>97</v>
      </c>
      <c r="H35" s="115">
        <v>32</v>
      </c>
      <c r="I35" s="115">
        <v>26</v>
      </c>
      <c r="J35" s="115">
        <v>5</v>
      </c>
      <c r="K35" s="116">
        <v>66</v>
      </c>
    </row>
    <row r="36" spans="1:11" ht="11.25" customHeight="1" x14ac:dyDescent="0.25">
      <c r="A36" s="120" t="s">
        <v>1759</v>
      </c>
      <c r="B36" s="120" t="s">
        <v>1750</v>
      </c>
      <c r="C36" s="120" t="s">
        <v>1750</v>
      </c>
      <c r="D36" s="121" t="s">
        <v>1586</v>
      </c>
      <c r="E36" s="121" t="s">
        <v>1596</v>
      </c>
      <c r="F36" s="114"/>
      <c r="G36" s="115">
        <v>288</v>
      </c>
      <c r="H36" s="115">
        <v>138</v>
      </c>
      <c r="I36" s="115">
        <v>94</v>
      </c>
      <c r="J36" s="115">
        <v>44</v>
      </c>
      <c r="K36" s="116">
        <v>150</v>
      </c>
    </row>
    <row r="37" spans="1:11" ht="11.25" customHeight="1" x14ac:dyDescent="0.25">
      <c r="A37" s="120" t="s">
        <v>1759</v>
      </c>
      <c r="B37" s="120" t="s">
        <v>1750</v>
      </c>
      <c r="C37" s="120" t="s">
        <v>1750</v>
      </c>
      <c r="D37" s="121" t="s">
        <v>1586</v>
      </c>
      <c r="E37" s="121" t="s">
        <v>1601</v>
      </c>
      <c r="F37" s="114"/>
      <c r="G37" s="115">
        <v>100</v>
      </c>
      <c r="H37" s="115">
        <v>40</v>
      </c>
      <c r="I37" s="115">
        <v>18</v>
      </c>
      <c r="J37" s="115">
        <v>21</v>
      </c>
      <c r="K37" s="116">
        <v>61</v>
      </c>
    </row>
    <row r="38" spans="1:11" ht="11.25" customHeight="1" x14ac:dyDescent="0.25">
      <c r="A38" s="120" t="s">
        <v>1759</v>
      </c>
      <c r="B38" s="120" t="s">
        <v>1750</v>
      </c>
      <c r="C38" s="120" t="s">
        <v>1750</v>
      </c>
      <c r="D38" s="121" t="s">
        <v>1604</v>
      </c>
      <c r="E38" s="121" t="s">
        <v>1767</v>
      </c>
      <c r="F38" s="114"/>
      <c r="G38" s="115">
        <v>949</v>
      </c>
      <c r="H38" s="115">
        <v>561</v>
      </c>
      <c r="I38" s="115">
        <v>70</v>
      </c>
      <c r="J38" s="115">
        <v>491</v>
      </c>
      <c r="K38" s="116">
        <v>388</v>
      </c>
    </row>
    <row r="39" spans="1:11" ht="11.25" customHeight="1" x14ac:dyDescent="0.25">
      <c r="A39" s="120" t="s">
        <v>1759</v>
      </c>
      <c r="B39" s="120" t="s">
        <v>1750</v>
      </c>
      <c r="C39" s="120" t="s">
        <v>1750</v>
      </c>
      <c r="D39" s="121" t="s">
        <v>1604</v>
      </c>
      <c r="E39" s="121" t="s">
        <v>1604</v>
      </c>
      <c r="F39" s="114"/>
      <c r="G39" s="115" t="s">
        <v>1753</v>
      </c>
      <c r="H39" s="115" t="s">
        <v>1753</v>
      </c>
      <c r="I39" s="115" t="s">
        <v>1753</v>
      </c>
      <c r="J39" s="115" t="s">
        <v>1753</v>
      </c>
      <c r="K39" s="116" t="s">
        <v>1753</v>
      </c>
    </row>
    <row r="40" spans="1:11" ht="11.25" customHeight="1" x14ac:dyDescent="0.25">
      <c r="A40" s="120" t="s">
        <v>1759</v>
      </c>
      <c r="B40" s="120" t="s">
        <v>1750</v>
      </c>
      <c r="C40" s="120" t="s">
        <v>1750</v>
      </c>
      <c r="D40" s="121" t="s">
        <v>1604</v>
      </c>
      <c r="E40" s="121" t="s">
        <v>1604</v>
      </c>
      <c r="F40" s="114"/>
      <c r="G40" s="115">
        <v>949</v>
      </c>
      <c r="H40" s="115">
        <v>561</v>
      </c>
      <c r="I40" s="115">
        <v>70</v>
      </c>
      <c r="J40" s="115">
        <v>491</v>
      </c>
      <c r="K40" s="116">
        <v>388</v>
      </c>
    </row>
    <row r="41" spans="1:11" ht="11.25" customHeight="1" x14ac:dyDescent="0.25">
      <c r="A41" s="120" t="s">
        <v>1759</v>
      </c>
      <c r="B41" s="120" t="s">
        <v>1750</v>
      </c>
      <c r="C41" s="120" t="s">
        <v>1750</v>
      </c>
      <c r="D41" s="121" t="s">
        <v>1611</v>
      </c>
      <c r="E41" s="121" t="s">
        <v>1768</v>
      </c>
      <c r="F41" s="114"/>
      <c r="G41" s="115">
        <v>7223</v>
      </c>
      <c r="H41" s="115">
        <v>4018</v>
      </c>
      <c r="I41" s="115">
        <v>3659</v>
      </c>
      <c r="J41" s="115">
        <v>359</v>
      </c>
      <c r="K41" s="116">
        <v>3205</v>
      </c>
    </row>
    <row r="42" spans="1:11" ht="11.25" customHeight="1" x14ac:dyDescent="0.25">
      <c r="A42" s="120" t="s">
        <v>1759</v>
      </c>
      <c r="B42" s="120" t="s">
        <v>1750</v>
      </c>
      <c r="C42" s="120" t="s">
        <v>1750</v>
      </c>
      <c r="D42" s="121" t="s">
        <v>1611</v>
      </c>
      <c r="E42" s="121" t="s">
        <v>1611</v>
      </c>
      <c r="F42" s="114"/>
      <c r="G42" s="115">
        <v>373</v>
      </c>
      <c r="H42" s="115">
        <v>186</v>
      </c>
      <c r="I42" s="115">
        <v>170</v>
      </c>
      <c r="J42" s="115">
        <v>16</v>
      </c>
      <c r="K42" s="116">
        <v>187</v>
      </c>
    </row>
    <row r="43" spans="1:11" ht="11.25" customHeight="1" x14ac:dyDescent="0.25">
      <c r="A43" s="120" t="s">
        <v>1759</v>
      </c>
      <c r="B43" s="120" t="s">
        <v>1750</v>
      </c>
      <c r="C43" s="120" t="s">
        <v>1750</v>
      </c>
      <c r="D43" s="121" t="s">
        <v>1611</v>
      </c>
      <c r="E43" s="121" t="s">
        <v>1769</v>
      </c>
      <c r="F43" s="114"/>
      <c r="G43" s="115">
        <v>4196</v>
      </c>
      <c r="H43" s="115">
        <v>2422</v>
      </c>
      <c r="I43" s="115">
        <v>2118</v>
      </c>
      <c r="J43" s="115">
        <v>304</v>
      </c>
      <c r="K43" s="116">
        <v>1774</v>
      </c>
    </row>
    <row r="44" spans="1:11" ht="11.25" customHeight="1" x14ac:dyDescent="0.25">
      <c r="A44" s="120" t="s">
        <v>1759</v>
      </c>
      <c r="B44" s="120" t="s">
        <v>1750</v>
      </c>
      <c r="C44" s="120" t="s">
        <v>1750</v>
      </c>
      <c r="D44" s="121" t="s">
        <v>1611</v>
      </c>
      <c r="E44" s="121" t="s">
        <v>1626</v>
      </c>
      <c r="F44" s="114"/>
      <c r="G44" s="115">
        <v>701</v>
      </c>
      <c r="H44" s="115">
        <v>263</v>
      </c>
      <c r="I44" s="115">
        <v>255</v>
      </c>
      <c r="J44" s="115">
        <v>8</v>
      </c>
      <c r="K44" s="116">
        <v>438</v>
      </c>
    </row>
    <row r="45" spans="1:11" ht="11.25" customHeight="1" x14ac:dyDescent="0.25">
      <c r="A45" s="120" t="s">
        <v>1759</v>
      </c>
      <c r="B45" s="120" t="s">
        <v>1750</v>
      </c>
      <c r="C45" s="120" t="s">
        <v>1750</v>
      </c>
      <c r="D45" s="121" t="s">
        <v>1611</v>
      </c>
      <c r="E45" s="121" t="s">
        <v>1633</v>
      </c>
      <c r="F45" s="114"/>
      <c r="G45" s="115">
        <v>1953</v>
      </c>
      <c r="H45" s="115">
        <v>1147</v>
      </c>
      <c r="I45" s="115">
        <v>1117</v>
      </c>
      <c r="J45" s="115">
        <v>30</v>
      </c>
      <c r="K45" s="116">
        <v>806</v>
      </c>
    </row>
    <row r="46" spans="1:11" ht="11.25" customHeight="1" x14ac:dyDescent="0.25">
      <c r="A46" s="120" t="s">
        <v>1759</v>
      </c>
      <c r="B46" s="120" t="s">
        <v>1750</v>
      </c>
      <c r="C46" s="120" t="s">
        <v>1750</v>
      </c>
      <c r="D46" s="87" t="s">
        <v>1637</v>
      </c>
      <c r="E46" s="87" t="s">
        <v>1770</v>
      </c>
      <c r="F46" s="114"/>
      <c r="G46" s="115">
        <v>1180</v>
      </c>
      <c r="H46" s="115">
        <v>192</v>
      </c>
      <c r="I46" s="115">
        <v>176</v>
      </c>
      <c r="J46" s="115">
        <v>16</v>
      </c>
      <c r="K46" s="116">
        <v>988</v>
      </c>
    </row>
    <row r="47" spans="1:11" ht="11.25" customHeight="1" x14ac:dyDescent="0.25">
      <c r="A47" s="120" t="s">
        <v>1759</v>
      </c>
      <c r="B47" s="120" t="s">
        <v>1750</v>
      </c>
      <c r="C47" s="120" t="s">
        <v>1750</v>
      </c>
      <c r="D47" s="87" t="s">
        <v>1637</v>
      </c>
      <c r="E47" s="87" t="s">
        <v>1637</v>
      </c>
      <c r="F47" s="114"/>
      <c r="G47" s="115" t="s">
        <v>1753</v>
      </c>
      <c r="H47" s="115" t="s">
        <v>1753</v>
      </c>
      <c r="I47" s="115" t="s">
        <v>1753</v>
      </c>
      <c r="J47" s="115" t="s">
        <v>1753</v>
      </c>
      <c r="K47" s="116" t="s">
        <v>1753</v>
      </c>
    </row>
    <row r="48" spans="1:11" ht="11.25" customHeight="1" x14ac:dyDescent="0.25">
      <c r="A48" s="120" t="s">
        <v>1759</v>
      </c>
      <c r="B48" s="120" t="s">
        <v>1750</v>
      </c>
      <c r="C48" s="120" t="s">
        <v>1750</v>
      </c>
      <c r="D48" s="87" t="s">
        <v>1637</v>
      </c>
      <c r="E48" s="87" t="s">
        <v>1636</v>
      </c>
      <c r="F48" s="114"/>
      <c r="G48" s="115">
        <v>1062</v>
      </c>
      <c r="H48" s="115">
        <v>173</v>
      </c>
      <c r="I48" s="115">
        <v>159</v>
      </c>
      <c r="J48" s="115">
        <v>14</v>
      </c>
      <c r="K48" s="116">
        <v>889</v>
      </c>
    </row>
    <row r="49" spans="1:11" ht="11.25" customHeight="1" x14ac:dyDescent="0.25">
      <c r="A49" s="120" t="s">
        <v>1759</v>
      </c>
      <c r="B49" s="120" t="s">
        <v>1750</v>
      </c>
      <c r="C49" s="120" t="s">
        <v>1750</v>
      </c>
      <c r="D49" s="87" t="s">
        <v>1637</v>
      </c>
      <c r="E49" s="87" t="s">
        <v>1639</v>
      </c>
      <c r="F49" s="114"/>
      <c r="G49" s="115">
        <v>40</v>
      </c>
      <c r="H49" s="115">
        <v>14</v>
      </c>
      <c r="I49" s="115" t="s">
        <v>1753</v>
      </c>
      <c r="J49" s="115" t="s">
        <v>1753</v>
      </c>
      <c r="K49" s="116">
        <v>26</v>
      </c>
    </row>
    <row r="50" spans="1:11" ht="11.25" customHeight="1" x14ac:dyDescent="0.25">
      <c r="A50" s="120" t="s">
        <v>1759</v>
      </c>
      <c r="B50" s="120" t="s">
        <v>1750</v>
      </c>
      <c r="C50" s="120" t="s">
        <v>1750</v>
      </c>
      <c r="D50" s="87" t="s">
        <v>1637</v>
      </c>
      <c r="E50" s="87" t="s">
        <v>1642</v>
      </c>
      <c r="F50" s="114"/>
      <c r="G50" s="115">
        <v>11</v>
      </c>
      <c r="H50" s="115" t="s">
        <v>1753</v>
      </c>
      <c r="I50" s="115" t="s">
        <v>1753</v>
      </c>
      <c r="J50" s="115" t="s">
        <v>1753</v>
      </c>
      <c r="K50" s="116" t="s">
        <v>1753</v>
      </c>
    </row>
    <row r="51" spans="1:11" ht="11.25" customHeight="1" x14ac:dyDescent="0.25">
      <c r="A51" s="120" t="s">
        <v>1759</v>
      </c>
      <c r="B51" s="120" t="s">
        <v>1750</v>
      </c>
      <c r="C51" s="120" t="s">
        <v>1750</v>
      </c>
      <c r="D51" s="87" t="s">
        <v>1637</v>
      </c>
      <c r="E51" s="87" t="s">
        <v>1645</v>
      </c>
      <c r="F51" s="114"/>
      <c r="G51" s="115">
        <v>67</v>
      </c>
      <c r="H51" s="115">
        <v>3</v>
      </c>
      <c r="I51" s="115" t="s">
        <v>1753</v>
      </c>
      <c r="J51" s="115" t="s">
        <v>1753</v>
      </c>
      <c r="K51" s="116">
        <v>64</v>
      </c>
    </row>
    <row r="52" spans="1:11" ht="11.25" customHeight="1" x14ac:dyDescent="0.25">
      <c r="A52" s="120" t="s">
        <v>1759</v>
      </c>
      <c r="B52" s="120" t="s">
        <v>1750</v>
      </c>
      <c r="C52" s="120" t="s">
        <v>1750</v>
      </c>
      <c r="D52" s="87" t="s">
        <v>1649</v>
      </c>
      <c r="E52" s="87" t="s">
        <v>1771</v>
      </c>
      <c r="F52" s="114"/>
      <c r="G52" s="115">
        <v>6050</v>
      </c>
      <c r="H52" s="115">
        <v>185</v>
      </c>
      <c r="I52" s="115">
        <v>146</v>
      </c>
      <c r="J52" s="115">
        <v>40</v>
      </c>
      <c r="K52" s="116">
        <v>5864</v>
      </c>
    </row>
    <row r="53" spans="1:11" ht="11.25" customHeight="1" x14ac:dyDescent="0.25">
      <c r="A53" s="120" t="s">
        <v>1759</v>
      </c>
      <c r="B53" s="120" t="s">
        <v>1750</v>
      </c>
      <c r="C53" s="120" t="s">
        <v>1750</v>
      </c>
      <c r="D53" s="87" t="s">
        <v>1649</v>
      </c>
      <c r="E53" s="87" t="s">
        <v>1649</v>
      </c>
      <c r="F53" s="114"/>
      <c r="G53" s="115">
        <v>103</v>
      </c>
      <c r="H53" s="115">
        <v>5</v>
      </c>
      <c r="I53" s="115" t="s">
        <v>1753</v>
      </c>
      <c r="J53" s="115" t="s">
        <v>1753</v>
      </c>
      <c r="K53" s="116">
        <v>98</v>
      </c>
    </row>
    <row r="54" spans="1:11" ht="11.25" customHeight="1" x14ac:dyDescent="0.25">
      <c r="A54" s="120" t="s">
        <v>1759</v>
      </c>
      <c r="B54" s="120" t="s">
        <v>1750</v>
      </c>
      <c r="C54" s="120" t="s">
        <v>1750</v>
      </c>
      <c r="D54" s="87" t="s">
        <v>1649</v>
      </c>
      <c r="E54" s="87" t="s">
        <v>182</v>
      </c>
      <c r="F54" s="114"/>
      <c r="G54" s="115">
        <v>3053</v>
      </c>
      <c r="H54" s="115">
        <v>95</v>
      </c>
      <c r="I54" s="115">
        <v>71</v>
      </c>
      <c r="J54" s="115">
        <v>24</v>
      </c>
      <c r="K54" s="116">
        <v>2958</v>
      </c>
    </row>
    <row r="55" spans="1:11" ht="11.25" customHeight="1" x14ac:dyDescent="0.25">
      <c r="A55" s="120" t="s">
        <v>1759</v>
      </c>
      <c r="B55" s="120" t="s">
        <v>1750</v>
      </c>
      <c r="C55" s="120" t="s">
        <v>1750</v>
      </c>
      <c r="D55" s="87" t="s">
        <v>1649</v>
      </c>
      <c r="E55" s="87" t="s">
        <v>1772</v>
      </c>
      <c r="F55" s="114"/>
      <c r="G55" s="115">
        <v>2893</v>
      </c>
      <c r="H55" s="115">
        <v>86</v>
      </c>
      <c r="I55" s="115">
        <v>71</v>
      </c>
      <c r="J55" s="115">
        <v>15</v>
      </c>
      <c r="K55" s="116">
        <v>2808</v>
      </c>
    </row>
    <row r="56" spans="1:11" ht="11.25" customHeight="1" x14ac:dyDescent="0.25">
      <c r="A56" s="120" t="s">
        <v>1759</v>
      </c>
      <c r="B56" s="120" t="s">
        <v>1750</v>
      </c>
      <c r="C56" s="120" t="s">
        <v>1750</v>
      </c>
      <c r="D56" s="121" t="s">
        <v>1672</v>
      </c>
      <c r="E56" s="121" t="s">
        <v>1773</v>
      </c>
      <c r="F56" s="114"/>
      <c r="G56" s="115">
        <v>3761</v>
      </c>
      <c r="H56" s="115">
        <v>367</v>
      </c>
      <c r="I56" s="115">
        <v>317</v>
      </c>
      <c r="J56" s="115">
        <v>49</v>
      </c>
      <c r="K56" s="116">
        <v>3395</v>
      </c>
    </row>
    <row r="57" spans="1:11" ht="11.25" customHeight="1" x14ac:dyDescent="0.25">
      <c r="A57" s="120" t="s">
        <v>1759</v>
      </c>
      <c r="B57" s="120" t="s">
        <v>1750</v>
      </c>
      <c r="C57" s="120" t="s">
        <v>1750</v>
      </c>
      <c r="D57" s="121" t="s">
        <v>1672</v>
      </c>
      <c r="E57" s="121" t="s">
        <v>1672</v>
      </c>
      <c r="F57" s="114"/>
      <c r="G57" s="115" t="s">
        <v>1753</v>
      </c>
      <c r="H57" s="115" t="s">
        <v>1753</v>
      </c>
      <c r="I57" s="115" t="s">
        <v>1753</v>
      </c>
      <c r="J57" s="115" t="s">
        <v>1753</v>
      </c>
      <c r="K57" s="116" t="s">
        <v>1753</v>
      </c>
    </row>
    <row r="58" spans="1:11" ht="11.25" customHeight="1" x14ac:dyDescent="0.25">
      <c r="A58" s="120" t="s">
        <v>1759</v>
      </c>
      <c r="B58" s="120" t="s">
        <v>1750</v>
      </c>
      <c r="C58" s="120" t="s">
        <v>1750</v>
      </c>
      <c r="D58" s="121" t="s">
        <v>1672</v>
      </c>
      <c r="E58" s="121" t="s">
        <v>1671</v>
      </c>
      <c r="F58" s="114"/>
      <c r="G58" s="115">
        <v>2330</v>
      </c>
      <c r="H58" s="115">
        <v>162</v>
      </c>
      <c r="I58" s="115">
        <v>136</v>
      </c>
      <c r="J58" s="115">
        <v>26</v>
      </c>
      <c r="K58" s="116">
        <v>2168</v>
      </c>
    </row>
    <row r="59" spans="1:11" ht="11.25" customHeight="1" x14ac:dyDescent="0.25">
      <c r="A59" s="120" t="s">
        <v>1759</v>
      </c>
      <c r="B59" s="120" t="s">
        <v>1750</v>
      </c>
      <c r="C59" s="120" t="s">
        <v>1750</v>
      </c>
      <c r="D59" s="121" t="s">
        <v>1672</v>
      </c>
      <c r="E59" s="121" t="s">
        <v>1681</v>
      </c>
      <c r="F59" s="114"/>
      <c r="G59" s="115">
        <v>74</v>
      </c>
      <c r="H59" s="115">
        <v>28</v>
      </c>
      <c r="I59" s="115">
        <v>27</v>
      </c>
      <c r="J59" s="115">
        <v>1</v>
      </c>
      <c r="K59" s="116">
        <v>46</v>
      </c>
    </row>
    <row r="60" spans="1:11" ht="11.25" customHeight="1" x14ac:dyDescent="0.25">
      <c r="A60" s="120" t="s">
        <v>1759</v>
      </c>
      <c r="B60" s="120" t="s">
        <v>1750</v>
      </c>
      <c r="C60" s="120" t="s">
        <v>1750</v>
      </c>
      <c r="D60" s="121" t="s">
        <v>1672</v>
      </c>
      <c r="E60" s="121" t="s">
        <v>1685</v>
      </c>
      <c r="F60" s="114"/>
      <c r="G60" s="115">
        <v>522</v>
      </c>
      <c r="H60" s="115">
        <v>62</v>
      </c>
      <c r="I60" s="115">
        <v>56</v>
      </c>
      <c r="J60" s="115">
        <v>6</v>
      </c>
      <c r="K60" s="116">
        <v>460</v>
      </c>
    </row>
    <row r="61" spans="1:11" ht="11.25" customHeight="1" x14ac:dyDescent="0.25">
      <c r="A61" s="120" t="s">
        <v>1759</v>
      </c>
      <c r="B61" s="120" t="s">
        <v>1750</v>
      </c>
      <c r="C61" s="120" t="s">
        <v>1750</v>
      </c>
      <c r="D61" s="121" t="s">
        <v>1672</v>
      </c>
      <c r="E61" s="121" t="s">
        <v>1687</v>
      </c>
      <c r="F61" s="114"/>
      <c r="G61" s="115">
        <v>836</v>
      </c>
      <c r="H61" s="115">
        <v>115</v>
      </c>
      <c r="I61" s="115">
        <v>98</v>
      </c>
      <c r="J61" s="115">
        <v>17</v>
      </c>
      <c r="K61" s="116">
        <v>721</v>
      </c>
    </row>
    <row r="62" spans="1:11" ht="11.25" customHeight="1" x14ac:dyDescent="0.25">
      <c r="A62" s="120" t="s">
        <v>1759</v>
      </c>
      <c r="B62" s="120" t="s">
        <v>1750</v>
      </c>
      <c r="C62" s="120" t="s">
        <v>1750</v>
      </c>
      <c r="D62" s="122" t="s">
        <v>1751</v>
      </c>
      <c r="E62" s="122" t="s">
        <v>1774</v>
      </c>
      <c r="F62" s="114"/>
      <c r="G62" s="115">
        <v>1888</v>
      </c>
      <c r="H62" s="115">
        <v>445</v>
      </c>
      <c r="I62" s="115">
        <v>389</v>
      </c>
      <c r="J62" s="115">
        <v>56</v>
      </c>
      <c r="K62" s="116">
        <v>1444</v>
      </c>
    </row>
    <row r="63" spans="1:11" ht="11.25" customHeight="1" x14ac:dyDescent="0.25">
      <c r="A63" s="120" t="s">
        <v>1759</v>
      </c>
      <c r="B63" s="120" t="s">
        <v>1750</v>
      </c>
      <c r="C63" s="120" t="s">
        <v>1752</v>
      </c>
      <c r="D63" s="120" t="s">
        <v>1750</v>
      </c>
      <c r="E63" s="120" t="s">
        <v>1750</v>
      </c>
      <c r="F63" s="114"/>
      <c r="G63" s="115">
        <v>8003</v>
      </c>
      <c r="H63" s="115">
        <v>2129</v>
      </c>
      <c r="I63" s="115">
        <v>2028</v>
      </c>
      <c r="J63" s="115">
        <v>101</v>
      </c>
      <c r="K63" s="116">
        <v>5874</v>
      </c>
    </row>
    <row r="64" spans="1:11" ht="11.25" customHeight="1" x14ac:dyDescent="0.25">
      <c r="A64" s="120" t="s">
        <v>1759</v>
      </c>
      <c r="B64" s="120" t="s">
        <v>1750</v>
      </c>
      <c r="C64" s="120" t="s">
        <v>1752</v>
      </c>
      <c r="D64" s="87" t="s">
        <v>1527</v>
      </c>
      <c r="E64" s="87" t="s">
        <v>1760</v>
      </c>
      <c r="F64" s="114"/>
      <c r="G64" s="115">
        <v>4291</v>
      </c>
      <c r="H64" s="115">
        <v>911</v>
      </c>
      <c r="I64" s="115">
        <v>844</v>
      </c>
      <c r="J64" s="115">
        <v>67</v>
      </c>
      <c r="K64" s="116">
        <v>3379</v>
      </c>
    </row>
    <row r="65" spans="1:11" ht="11.25" customHeight="1" x14ac:dyDescent="0.25">
      <c r="A65" s="120" t="s">
        <v>1759</v>
      </c>
      <c r="B65" s="120" t="s">
        <v>1750</v>
      </c>
      <c r="C65" s="120" t="s">
        <v>1752</v>
      </c>
      <c r="D65" s="87" t="s">
        <v>1527</v>
      </c>
      <c r="E65" s="87" t="s">
        <v>1527</v>
      </c>
      <c r="F65" s="114"/>
      <c r="G65" s="115" t="s">
        <v>1753</v>
      </c>
      <c r="H65" s="115" t="s">
        <v>1753</v>
      </c>
      <c r="I65" s="115" t="s">
        <v>1753</v>
      </c>
      <c r="J65" s="115" t="s">
        <v>1753</v>
      </c>
      <c r="K65" s="116" t="s">
        <v>1753</v>
      </c>
    </row>
    <row r="66" spans="1:11" ht="11.25" customHeight="1" x14ac:dyDescent="0.25">
      <c r="A66" s="120" t="s">
        <v>1759</v>
      </c>
      <c r="B66" s="120" t="s">
        <v>1750</v>
      </c>
      <c r="C66" s="120" t="s">
        <v>1752</v>
      </c>
      <c r="D66" s="87" t="s">
        <v>1527</v>
      </c>
      <c r="E66" s="87" t="s">
        <v>1527</v>
      </c>
      <c r="F66" s="114"/>
      <c r="G66" s="115">
        <v>4187</v>
      </c>
      <c r="H66" s="115">
        <v>883</v>
      </c>
      <c r="I66" s="115">
        <v>817</v>
      </c>
      <c r="J66" s="115">
        <v>67</v>
      </c>
      <c r="K66" s="116">
        <v>3304</v>
      </c>
    </row>
    <row r="67" spans="1:11" ht="11.25" customHeight="1" x14ac:dyDescent="0.25">
      <c r="A67" s="120" t="s">
        <v>1759</v>
      </c>
      <c r="B67" s="120" t="s">
        <v>1750</v>
      </c>
      <c r="C67" s="120" t="s">
        <v>1752</v>
      </c>
      <c r="D67" s="87" t="s">
        <v>1527</v>
      </c>
      <c r="E67" s="87" t="s">
        <v>1532</v>
      </c>
      <c r="F67" s="114"/>
      <c r="G67" s="115">
        <v>95</v>
      </c>
      <c r="H67" s="115">
        <v>27</v>
      </c>
      <c r="I67" s="115">
        <v>27</v>
      </c>
      <c r="J67" s="115">
        <v>0</v>
      </c>
      <c r="K67" s="116">
        <v>68</v>
      </c>
    </row>
    <row r="68" spans="1:11" ht="11.25" customHeight="1" x14ac:dyDescent="0.25">
      <c r="A68" s="120" t="s">
        <v>1759</v>
      </c>
      <c r="B68" s="120" t="s">
        <v>1750</v>
      </c>
      <c r="C68" s="120" t="s">
        <v>1752</v>
      </c>
      <c r="D68" s="87" t="s">
        <v>1527</v>
      </c>
      <c r="E68" s="87" t="s">
        <v>1534</v>
      </c>
      <c r="F68" s="114"/>
      <c r="G68" s="115">
        <v>8</v>
      </c>
      <c r="H68" s="115" t="s">
        <v>1753</v>
      </c>
      <c r="I68" s="115" t="s">
        <v>1753</v>
      </c>
      <c r="J68" s="115" t="s">
        <v>1753</v>
      </c>
      <c r="K68" s="116" t="s">
        <v>1753</v>
      </c>
    </row>
    <row r="69" spans="1:11" ht="11.25" customHeight="1" x14ac:dyDescent="0.25">
      <c r="A69" s="120" t="s">
        <v>1759</v>
      </c>
      <c r="B69" s="120" t="s">
        <v>1750</v>
      </c>
      <c r="C69" s="120" t="s">
        <v>1752</v>
      </c>
      <c r="D69" s="87" t="s">
        <v>124</v>
      </c>
      <c r="E69" s="87" t="s">
        <v>1761</v>
      </c>
      <c r="F69" s="114"/>
      <c r="G69" s="115">
        <v>24</v>
      </c>
      <c r="H69" s="115">
        <v>5</v>
      </c>
      <c r="I69" s="115" t="s">
        <v>1753</v>
      </c>
      <c r="J69" s="115" t="s">
        <v>1753</v>
      </c>
      <c r="K69" s="116">
        <v>20</v>
      </c>
    </row>
    <row r="70" spans="1:11" ht="11.25" customHeight="1" x14ac:dyDescent="0.25">
      <c r="A70" s="120" t="s">
        <v>1759</v>
      </c>
      <c r="B70" s="120" t="s">
        <v>1750</v>
      </c>
      <c r="C70" s="120" t="s">
        <v>1752</v>
      </c>
      <c r="D70" s="87" t="s">
        <v>124</v>
      </c>
      <c r="E70" s="87" t="s">
        <v>124</v>
      </c>
      <c r="F70" s="114"/>
      <c r="G70" s="115" t="s">
        <v>1753</v>
      </c>
      <c r="H70" s="115" t="s">
        <v>1753</v>
      </c>
      <c r="I70" s="115" t="s">
        <v>1753</v>
      </c>
      <c r="J70" s="115" t="s">
        <v>1753</v>
      </c>
      <c r="K70" s="116" t="s">
        <v>1753</v>
      </c>
    </row>
    <row r="71" spans="1:11" ht="11.25" customHeight="1" x14ac:dyDescent="0.25">
      <c r="A71" s="120" t="s">
        <v>1759</v>
      </c>
      <c r="B71" s="120" t="s">
        <v>1750</v>
      </c>
      <c r="C71" s="120" t="s">
        <v>1752</v>
      </c>
      <c r="D71" s="87" t="s">
        <v>124</v>
      </c>
      <c r="E71" s="87" t="s">
        <v>1535</v>
      </c>
      <c r="F71" s="114"/>
      <c r="G71" s="115">
        <v>24</v>
      </c>
      <c r="H71" s="115">
        <v>5</v>
      </c>
      <c r="I71" s="115" t="s">
        <v>1753</v>
      </c>
      <c r="J71" s="115" t="s">
        <v>1753</v>
      </c>
      <c r="K71" s="116">
        <v>20</v>
      </c>
    </row>
    <row r="72" spans="1:11" ht="11.25" customHeight="1" x14ac:dyDescent="0.25">
      <c r="A72" s="120" t="s">
        <v>1759</v>
      </c>
      <c r="B72" s="120" t="s">
        <v>1750</v>
      </c>
      <c r="C72" s="120" t="s">
        <v>1752</v>
      </c>
      <c r="D72" s="87" t="s">
        <v>1540</v>
      </c>
      <c r="E72" s="87" t="s">
        <v>1762</v>
      </c>
      <c r="F72" s="114"/>
      <c r="G72" s="115">
        <v>69</v>
      </c>
      <c r="H72" s="115">
        <v>20</v>
      </c>
      <c r="I72" s="115">
        <v>19</v>
      </c>
      <c r="J72" s="115">
        <v>1</v>
      </c>
      <c r="K72" s="116">
        <v>49</v>
      </c>
    </row>
    <row r="73" spans="1:11" ht="11.25" customHeight="1" x14ac:dyDescent="0.25">
      <c r="A73" s="120" t="s">
        <v>1759</v>
      </c>
      <c r="B73" s="120" t="s">
        <v>1750</v>
      </c>
      <c r="C73" s="120" t="s">
        <v>1752</v>
      </c>
      <c r="D73" s="87" t="s">
        <v>1540</v>
      </c>
      <c r="E73" s="87" t="s">
        <v>1540</v>
      </c>
      <c r="F73" s="114"/>
      <c r="G73" s="115" t="s">
        <v>1753</v>
      </c>
      <c r="H73" s="115" t="s">
        <v>1753</v>
      </c>
      <c r="I73" s="115" t="s">
        <v>1753</v>
      </c>
      <c r="J73" s="115" t="s">
        <v>1753</v>
      </c>
      <c r="K73" s="116" t="s">
        <v>1753</v>
      </c>
    </row>
    <row r="74" spans="1:11" ht="11.25" customHeight="1" x14ac:dyDescent="0.25">
      <c r="A74" s="120" t="s">
        <v>1759</v>
      </c>
      <c r="B74" s="120" t="s">
        <v>1750</v>
      </c>
      <c r="C74" s="120" t="s">
        <v>1752</v>
      </c>
      <c r="D74" s="87" t="s">
        <v>1540</v>
      </c>
      <c r="E74" s="87" t="s">
        <v>131</v>
      </c>
      <c r="F74" s="114"/>
      <c r="G74" s="115">
        <v>47</v>
      </c>
      <c r="H74" s="115">
        <v>15</v>
      </c>
      <c r="I74" s="115" t="s">
        <v>1753</v>
      </c>
      <c r="J74" s="115" t="s">
        <v>1753</v>
      </c>
      <c r="K74" s="116">
        <v>32</v>
      </c>
    </row>
    <row r="75" spans="1:11" ht="11.25" customHeight="1" x14ac:dyDescent="0.25">
      <c r="A75" s="120" t="s">
        <v>1759</v>
      </c>
      <c r="B75" s="120" t="s">
        <v>1750</v>
      </c>
      <c r="C75" s="120" t="s">
        <v>1752</v>
      </c>
      <c r="D75" s="87" t="s">
        <v>1540</v>
      </c>
      <c r="E75" s="87" t="s">
        <v>1547</v>
      </c>
      <c r="F75" s="114"/>
      <c r="G75" s="115">
        <v>2</v>
      </c>
      <c r="H75" s="115" t="s">
        <v>1753</v>
      </c>
      <c r="I75" s="115" t="s">
        <v>1753</v>
      </c>
      <c r="J75" s="115" t="s">
        <v>1753</v>
      </c>
      <c r="K75" s="116" t="s">
        <v>1753</v>
      </c>
    </row>
    <row r="76" spans="1:11" ht="11.25" customHeight="1" x14ac:dyDescent="0.25">
      <c r="A76" s="120" t="s">
        <v>1759</v>
      </c>
      <c r="B76" s="120" t="s">
        <v>1750</v>
      </c>
      <c r="C76" s="120" t="s">
        <v>1752</v>
      </c>
      <c r="D76" s="87" t="s">
        <v>1540</v>
      </c>
      <c r="E76" s="87" t="s">
        <v>1554</v>
      </c>
      <c r="F76" s="114"/>
      <c r="G76" s="115">
        <v>21</v>
      </c>
      <c r="H76" s="115">
        <v>4</v>
      </c>
      <c r="I76" s="115" t="s">
        <v>1753</v>
      </c>
      <c r="J76" s="115" t="s">
        <v>1753</v>
      </c>
      <c r="K76" s="116">
        <v>16</v>
      </c>
    </row>
    <row r="77" spans="1:11" ht="11.25" customHeight="1" x14ac:dyDescent="0.25">
      <c r="A77" s="120" t="s">
        <v>1759</v>
      </c>
      <c r="B77" s="120" t="s">
        <v>1750</v>
      </c>
      <c r="C77" s="120" t="s">
        <v>1752</v>
      </c>
      <c r="D77" s="121" t="s">
        <v>1560</v>
      </c>
      <c r="E77" s="121" t="s">
        <v>1763</v>
      </c>
      <c r="F77" s="114"/>
      <c r="G77" s="115">
        <v>12</v>
      </c>
      <c r="H77" s="115" t="s">
        <v>1753</v>
      </c>
      <c r="I77" s="115" t="s">
        <v>1753</v>
      </c>
      <c r="J77" s="115" t="s">
        <v>1753</v>
      </c>
      <c r="K77" s="116" t="s">
        <v>1753</v>
      </c>
    </row>
    <row r="78" spans="1:11" ht="11.25" customHeight="1" x14ac:dyDescent="0.25">
      <c r="A78" s="120" t="s">
        <v>1759</v>
      </c>
      <c r="B78" s="120" t="s">
        <v>1750</v>
      </c>
      <c r="C78" s="120" t="s">
        <v>1752</v>
      </c>
      <c r="D78" s="121" t="s">
        <v>1560</v>
      </c>
      <c r="E78" s="121" t="s">
        <v>1560</v>
      </c>
      <c r="F78" s="114"/>
      <c r="G78" s="115" t="s">
        <v>1753</v>
      </c>
      <c r="H78" s="115" t="s">
        <v>1753</v>
      </c>
      <c r="I78" s="115" t="s">
        <v>1753</v>
      </c>
      <c r="J78" s="115" t="s">
        <v>1753</v>
      </c>
      <c r="K78" s="116" t="s">
        <v>1753</v>
      </c>
    </row>
    <row r="79" spans="1:11" ht="11.25" customHeight="1" x14ac:dyDescent="0.25">
      <c r="A79" s="120" t="s">
        <v>1759</v>
      </c>
      <c r="B79" s="120" t="s">
        <v>1750</v>
      </c>
      <c r="C79" s="120" t="s">
        <v>1752</v>
      </c>
      <c r="D79" s="121" t="s">
        <v>1560</v>
      </c>
      <c r="E79" s="121" t="s">
        <v>1559</v>
      </c>
      <c r="F79" s="114"/>
      <c r="G79" s="115">
        <v>10</v>
      </c>
      <c r="H79" s="115" t="s">
        <v>1753</v>
      </c>
      <c r="I79" s="115" t="s">
        <v>1753</v>
      </c>
      <c r="J79" s="115" t="s">
        <v>1753</v>
      </c>
      <c r="K79" s="116" t="s">
        <v>1753</v>
      </c>
    </row>
    <row r="80" spans="1:11" ht="11.25" customHeight="1" x14ac:dyDescent="0.25">
      <c r="A80" s="120" t="s">
        <v>1759</v>
      </c>
      <c r="B80" s="120" t="s">
        <v>1750</v>
      </c>
      <c r="C80" s="120" t="s">
        <v>1752</v>
      </c>
      <c r="D80" s="121" t="s">
        <v>1560</v>
      </c>
      <c r="E80" s="121" t="s">
        <v>1569</v>
      </c>
      <c r="F80" s="114"/>
      <c r="G80" s="115">
        <v>2</v>
      </c>
      <c r="H80" s="115" t="s">
        <v>1753</v>
      </c>
      <c r="I80" s="115" t="s">
        <v>1753</v>
      </c>
      <c r="J80" s="115" t="s">
        <v>1753</v>
      </c>
      <c r="K80" s="116" t="s">
        <v>1753</v>
      </c>
    </row>
    <row r="81" spans="1:11" ht="11.25" customHeight="1" x14ac:dyDescent="0.25">
      <c r="A81" s="120" t="s">
        <v>1759</v>
      </c>
      <c r="B81" s="120" t="s">
        <v>1750</v>
      </c>
      <c r="C81" s="120" t="s">
        <v>1752</v>
      </c>
      <c r="D81" s="121" t="s">
        <v>1575</v>
      </c>
      <c r="E81" s="121" t="s">
        <v>1764</v>
      </c>
      <c r="F81" s="114"/>
      <c r="G81" s="115">
        <v>473</v>
      </c>
      <c r="H81" s="115">
        <v>59</v>
      </c>
      <c r="I81" s="115">
        <v>54</v>
      </c>
      <c r="J81" s="115">
        <v>5</v>
      </c>
      <c r="K81" s="116">
        <v>414</v>
      </c>
    </row>
    <row r="82" spans="1:11" ht="11.25" customHeight="1" x14ac:dyDescent="0.25">
      <c r="A82" s="120" t="s">
        <v>1759</v>
      </c>
      <c r="B82" s="120" t="s">
        <v>1750</v>
      </c>
      <c r="C82" s="120" t="s">
        <v>1752</v>
      </c>
      <c r="D82" s="121" t="s">
        <v>1575</v>
      </c>
      <c r="E82" s="121" t="s">
        <v>1575</v>
      </c>
      <c r="F82" s="114"/>
      <c r="G82" s="115" t="s">
        <v>1753</v>
      </c>
      <c r="H82" s="115" t="s">
        <v>1753</v>
      </c>
      <c r="I82" s="115" t="s">
        <v>1753</v>
      </c>
      <c r="J82" s="115" t="s">
        <v>1753</v>
      </c>
      <c r="K82" s="116" t="s">
        <v>1753</v>
      </c>
    </row>
    <row r="83" spans="1:11" ht="11.25" customHeight="1" x14ac:dyDescent="0.25">
      <c r="A83" s="120" t="s">
        <v>1759</v>
      </c>
      <c r="B83" s="120" t="s">
        <v>1750</v>
      </c>
      <c r="C83" s="120" t="s">
        <v>1752</v>
      </c>
      <c r="D83" s="121" t="s">
        <v>1575</v>
      </c>
      <c r="E83" s="121" t="s">
        <v>1574</v>
      </c>
      <c r="F83" s="114"/>
      <c r="G83" s="115">
        <v>469</v>
      </c>
      <c r="H83" s="115">
        <v>58</v>
      </c>
      <c r="I83" s="115">
        <v>53</v>
      </c>
      <c r="J83" s="115">
        <v>5</v>
      </c>
      <c r="K83" s="116">
        <v>410</v>
      </c>
    </row>
    <row r="84" spans="1:11" ht="11.25" customHeight="1" x14ac:dyDescent="0.25">
      <c r="A84" s="120" t="s">
        <v>1759</v>
      </c>
      <c r="B84" s="120" t="s">
        <v>1750</v>
      </c>
      <c r="C84" s="120" t="s">
        <v>1752</v>
      </c>
      <c r="D84" s="121" t="s">
        <v>1575</v>
      </c>
      <c r="E84" s="121" t="s">
        <v>1584</v>
      </c>
      <c r="F84" s="114"/>
      <c r="G84" s="115">
        <v>5</v>
      </c>
      <c r="H84" s="115" t="s">
        <v>1753</v>
      </c>
      <c r="I84" s="115" t="s">
        <v>1753</v>
      </c>
      <c r="J84" s="115" t="s">
        <v>1753</v>
      </c>
      <c r="K84" s="116" t="s">
        <v>1753</v>
      </c>
    </row>
    <row r="85" spans="1:11" ht="11.25" customHeight="1" x14ac:dyDescent="0.25">
      <c r="A85" s="120" t="s">
        <v>1759</v>
      </c>
      <c r="B85" s="120" t="s">
        <v>1750</v>
      </c>
      <c r="C85" s="120" t="s">
        <v>1752</v>
      </c>
      <c r="D85" s="121" t="s">
        <v>1586</v>
      </c>
      <c r="E85" s="121" t="s">
        <v>1765</v>
      </c>
      <c r="F85" s="114"/>
      <c r="G85" s="115">
        <v>6</v>
      </c>
      <c r="H85" s="115" t="s">
        <v>1753</v>
      </c>
      <c r="I85" s="115" t="s">
        <v>1753</v>
      </c>
      <c r="J85" s="115" t="s">
        <v>1753</v>
      </c>
      <c r="K85" s="116" t="s">
        <v>1753</v>
      </c>
    </row>
    <row r="86" spans="1:11" ht="11.25" customHeight="1" x14ac:dyDescent="0.25">
      <c r="A86" s="120" t="s">
        <v>1759</v>
      </c>
      <c r="B86" s="120" t="s">
        <v>1750</v>
      </c>
      <c r="C86" s="120" t="s">
        <v>1752</v>
      </c>
      <c r="D86" s="121" t="s">
        <v>1586</v>
      </c>
      <c r="E86" s="121" t="s">
        <v>1586</v>
      </c>
      <c r="F86" s="114"/>
      <c r="G86" s="115" t="s">
        <v>1753</v>
      </c>
      <c r="H86" s="115" t="s">
        <v>1753</v>
      </c>
      <c r="I86" s="115" t="s">
        <v>1753</v>
      </c>
      <c r="J86" s="115" t="s">
        <v>1753</v>
      </c>
      <c r="K86" s="116" t="s">
        <v>1753</v>
      </c>
    </row>
    <row r="87" spans="1:11" ht="11.25" customHeight="1" x14ac:dyDescent="0.25">
      <c r="A87" s="120" t="s">
        <v>1759</v>
      </c>
      <c r="B87" s="120" t="s">
        <v>1750</v>
      </c>
      <c r="C87" s="120" t="s">
        <v>1752</v>
      </c>
      <c r="D87" s="121" t="s">
        <v>1586</v>
      </c>
      <c r="E87" s="121" t="s">
        <v>1766</v>
      </c>
      <c r="F87" s="114"/>
      <c r="G87" s="115">
        <v>3</v>
      </c>
      <c r="H87" s="115" t="s">
        <v>1753</v>
      </c>
      <c r="I87" s="115" t="s">
        <v>1753</v>
      </c>
      <c r="J87" s="115" t="s">
        <v>1753</v>
      </c>
      <c r="K87" s="116" t="s">
        <v>1753</v>
      </c>
    </row>
    <row r="88" spans="1:11" ht="11.25" customHeight="1" x14ac:dyDescent="0.25">
      <c r="A88" s="120" t="s">
        <v>1759</v>
      </c>
      <c r="B88" s="120" t="s">
        <v>1750</v>
      </c>
      <c r="C88" s="120" t="s">
        <v>1752</v>
      </c>
      <c r="D88" s="121" t="s">
        <v>1586</v>
      </c>
      <c r="E88" s="121" t="s">
        <v>1593</v>
      </c>
      <c r="F88" s="114"/>
      <c r="G88" s="115">
        <v>1</v>
      </c>
      <c r="H88" s="115" t="s">
        <v>1753</v>
      </c>
      <c r="I88" s="115" t="s">
        <v>1753</v>
      </c>
      <c r="J88" s="115" t="s">
        <v>1753</v>
      </c>
      <c r="K88" s="116" t="s">
        <v>1753</v>
      </c>
    </row>
    <row r="89" spans="1:11" ht="11.25" customHeight="1" x14ac:dyDescent="0.25">
      <c r="A89" s="120" t="s">
        <v>1759</v>
      </c>
      <c r="B89" s="120" t="s">
        <v>1750</v>
      </c>
      <c r="C89" s="120" t="s">
        <v>1752</v>
      </c>
      <c r="D89" s="121" t="s">
        <v>1586</v>
      </c>
      <c r="E89" s="121" t="s">
        <v>1596</v>
      </c>
      <c r="F89" s="114"/>
      <c r="G89" s="115">
        <v>2</v>
      </c>
      <c r="H89" s="115" t="s">
        <v>1753</v>
      </c>
      <c r="I89" s="115" t="s">
        <v>1753</v>
      </c>
      <c r="J89" s="115" t="s">
        <v>1753</v>
      </c>
      <c r="K89" s="116" t="s">
        <v>1753</v>
      </c>
    </row>
    <row r="90" spans="1:11" ht="11.25" customHeight="1" x14ac:dyDescent="0.25">
      <c r="A90" s="120" t="s">
        <v>1759</v>
      </c>
      <c r="B90" s="120" t="s">
        <v>1750</v>
      </c>
      <c r="C90" s="120" t="s">
        <v>1752</v>
      </c>
      <c r="D90" s="121" t="s">
        <v>1586</v>
      </c>
      <c r="E90" s="121" t="s">
        <v>1601</v>
      </c>
      <c r="F90" s="114"/>
      <c r="G90" s="115">
        <v>1</v>
      </c>
      <c r="H90" s="115" t="s">
        <v>1753</v>
      </c>
      <c r="I90" s="115" t="s">
        <v>1753</v>
      </c>
      <c r="J90" s="115" t="s">
        <v>1753</v>
      </c>
      <c r="K90" s="116" t="s">
        <v>1753</v>
      </c>
    </row>
    <row r="91" spans="1:11" ht="11.25" customHeight="1" x14ac:dyDescent="0.25">
      <c r="A91" s="120" t="s">
        <v>1759</v>
      </c>
      <c r="B91" s="120" t="s">
        <v>1750</v>
      </c>
      <c r="C91" s="120" t="s">
        <v>1752</v>
      </c>
      <c r="D91" s="121" t="s">
        <v>1604</v>
      </c>
      <c r="E91" s="121" t="s">
        <v>1767</v>
      </c>
      <c r="F91" s="114"/>
      <c r="G91" s="115">
        <v>33</v>
      </c>
      <c r="H91" s="115">
        <v>13</v>
      </c>
      <c r="I91" s="115" t="s">
        <v>1753</v>
      </c>
      <c r="J91" s="115" t="s">
        <v>1753</v>
      </c>
      <c r="K91" s="116">
        <v>20</v>
      </c>
    </row>
    <row r="92" spans="1:11" ht="11.25" customHeight="1" x14ac:dyDescent="0.25">
      <c r="A92" s="120" t="s">
        <v>1759</v>
      </c>
      <c r="B92" s="120" t="s">
        <v>1750</v>
      </c>
      <c r="C92" s="120" t="s">
        <v>1752</v>
      </c>
      <c r="D92" s="121" t="s">
        <v>1604</v>
      </c>
      <c r="E92" s="121" t="s">
        <v>1604</v>
      </c>
      <c r="F92" s="114"/>
      <c r="G92" s="115" t="s">
        <v>1753</v>
      </c>
      <c r="H92" s="115" t="s">
        <v>1753</v>
      </c>
      <c r="I92" s="115" t="s">
        <v>1753</v>
      </c>
      <c r="J92" s="115" t="s">
        <v>1753</v>
      </c>
      <c r="K92" s="116" t="s">
        <v>1753</v>
      </c>
    </row>
    <row r="93" spans="1:11" ht="11.25" customHeight="1" x14ac:dyDescent="0.25">
      <c r="A93" s="120" t="s">
        <v>1759</v>
      </c>
      <c r="B93" s="120" t="s">
        <v>1750</v>
      </c>
      <c r="C93" s="120" t="s">
        <v>1752</v>
      </c>
      <c r="D93" s="121" t="s">
        <v>1604</v>
      </c>
      <c r="E93" s="121" t="s">
        <v>1604</v>
      </c>
      <c r="F93" s="114"/>
      <c r="G93" s="115">
        <v>33</v>
      </c>
      <c r="H93" s="115">
        <v>13</v>
      </c>
      <c r="I93" s="115" t="s">
        <v>1753</v>
      </c>
      <c r="J93" s="115" t="s">
        <v>1753</v>
      </c>
      <c r="K93" s="116">
        <v>20</v>
      </c>
    </row>
    <row r="94" spans="1:11" ht="11.25" customHeight="1" x14ac:dyDescent="0.25">
      <c r="A94" s="120" t="s">
        <v>1759</v>
      </c>
      <c r="B94" s="120" t="s">
        <v>1750</v>
      </c>
      <c r="C94" s="120" t="s">
        <v>1752</v>
      </c>
      <c r="D94" s="121" t="s">
        <v>1611</v>
      </c>
      <c r="E94" s="121" t="s">
        <v>1768</v>
      </c>
      <c r="F94" s="114"/>
      <c r="G94" s="115">
        <v>1578</v>
      </c>
      <c r="H94" s="115">
        <v>870</v>
      </c>
      <c r="I94" s="115">
        <v>858</v>
      </c>
      <c r="J94" s="115">
        <v>12</v>
      </c>
      <c r="K94" s="116">
        <v>708</v>
      </c>
    </row>
    <row r="95" spans="1:11" ht="11.25" customHeight="1" x14ac:dyDescent="0.25">
      <c r="A95" s="120" t="s">
        <v>1759</v>
      </c>
      <c r="B95" s="120" t="s">
        <v>1750</v>
      </c>
      <c r="C95" s="120" t="s">
        <v>1752</v>
      </c>
      <c r="D95" s="121" t="s">
        <v>1611</v>
      </c>
      <c r="E95" s="121" t="s">
        <v>1611</v>
      </c>
      <c r="F95" s="114"/>
      <c r="G95" s="115">
        <v>108</v>
      </c>
      <c r="H95" s="115">
        <v>53</v>
      </c>
      <c r="I95" s="115">
        <v>52</v>
      </c>
      <c r="J95" s="115">
        <v>1</v>
      </c>
      <c r="K95" s="116">
        <v>55</v>
      </c>
    </row>
    <row r="96" spans="1:11" ht="11.25" customHeight="1" x14ac:dyDescent="0.25">
      <c r="A96" s="120" t="s">
        <v>1759</v>
      </c>
      <c r="B96" s="120" t="s">
        <v>1750</v>
      </c>
      <c r="C96" s="120" t="s">
        <v>1752</v>
      </c>
      <c r="D96" s="121" t="s">
        <v>1611</v>
      </c>
      <c r="E96" s="121" t="s">
        <v>1769</v>
      </c>
      <c r="F96" s="114"/>
      <c r="G96" s="115">
        <v>816</v>
      </c>
      <c r="H96" s="115">
        <v>444</v>
      </c>
      <c r="I96" s="115">
        <v>435</v>
      </c>
      <c r="J96" s="115">
        <v>9</v>
      </c>
      <c r="K96" s="116">
        <v>372</v>
      </c>
    </row>
    <row r="97" spans="1:11" ht="11.25" customHeight="1" x14ac:dyDescent="0.25">
      <c r="A97" s="120" t="s">
        <v>1759</v>
      </c>
      <c r="B97" s="120" t="s">
        <v>1750</v>
      </c>
      <c r="C97" s="120" t="s">
        <v>1752</v>
      </c>
      <c r="D97" s="121" t="s">
        <v>1611</v>
      </c>
      <c r="E97" s="121" t="s">
        <v>1626</v>
      </c>
      <c r="F97" s="114"/>
      <c r="G97" s="115">
        <v>150</v>
      </c>
      <c r="H97" s="115">
        <v>58</v>
      </c>
      <c r="I97" s="115">
        <v>58</v>
      </c>
      <c r="J97" s="115">
        <v>0</v>
      </c>
      <c r="K97" s="116">
        <v>92</v>
      </c>
    </row>
    <row r="98" spans="1:11" ht="11.25" customHeight="1" x14ac:dyDescent="0.25">
      <c r="A98" s="120" t="s">
        <v>1759</v>
      </c>
      <c r="B98" s="120" t="s">
        <v>1750</v>
      </c>
      <c r="C98" s="120" t="s">
        <v>1752</v>
      </c>
      <c r="D98" s="121" t="s">
        <v>1611</v>
      </c>
      <c r="E98" s="121" t="s">
        <v>1633</v>
      </c>
      <c r="F98" s="114"/>
      <c r="G98" s="115">
        <v>504</v>
      </c>
      <c r="H98" s="115">
        <v>315</v>
      </c>
      <c r="I98" s="115">
        <v>313</v>
      </c>
      <c r="J98" s="115">
        <v>1</v>
      </c>
      <c r="K98" s="116">
        <v>189</v>
      </c>
    </row>
    <row r="99" spans="1:11" ht="11.25" customHeight="1" x14ac:dyDescent="0.25">
      <c r="A99" s="120" t="s">
        <v>1759</v>
      </c>
      <c r="B99" s="120" t="s">
        <v>1750</v>
      </c>
      <c r="C99" s="120" t="s">
        <v>1752</v>
      </c>
      <c r="D99" s="87" t="s">
        <v>1637</v>
      </c>
      <c r="E99" s="87" t="s">
        <v>1770</v>
      </c>
      <c r="F99" s="114"/>
      <c r="G99" s="115">
        <v>226</v>
      </c>
      <c r="H99" s="115">
        <v>42</v>
      </c>
      <c r="I99" s="115">
        <v>41</v>
      </c>
      <c r="J99" s="115">
        <v>1</v>
      </c>
      <c r="K99" s="116">
        <v>184</v>
      </c>
    </row>
    <row r="100" spans="1:11" ht="11.25" customHeight="1" x14ac:dyDescent="0.25">
      <c r="A100" s="120" t="s">
        <v>1759</v>
      </c>
      <c r="B100" s="120" t="s">
        <v>1750</v>
      </c>
      <c r="C100" s="120" t="s">
        <v>1752</v>
      </c>
      <c r="D100" s="87" t="s">
        <v>1637</v>
      </c>
      <c r="E100" s="87" t="s">
        <v>1637</v>
      </c>
      <c r="F100" s="114"/>
      <c r="G100" s="115" t="s">
        <v>1753</v>
      </c>
      <c r="H100" s="115" t="s">
        <v>1753</v>
      </c>
      <c r="I100" s="115" t="s">
        <v>1753</v>
      </c>
      <c r="J100" s="115" t="s">
        <v>1753</v>
      </c>
      <c r="K100" s="116" t="s">
        <v>1753</v>
      </c>
    </row>
    <row r="101" spans="1:11" ht="11.25" customHeight="1" x14ac:dyDescent="0.25">
      <c r="A101" s="120" t="s">
        <v>1759</v>
      </c>
      <c r="B101" s="120" t="s">
        <v>1750</v>
      </c>
      <c r="C101" s="120" t="s">
        <v>1752</v>
      </c>
      <c r="D101" s="87" t="s">
        <v>1637</v>
      </c>
      <c r="E101" s="87" t="s">
        <v>1636</v>
      </c>
      <c r="F101" s="114"/>
      <c r="G101" s="115">
        <v>220</v>
      </c>
      <c r="H101" s="115">
        <v>40</v>
      </c>
      <c r="I101" s="115">
        <v>40</v>
      </c>
      <c r="J101" s="115">
        <v>1</v>
      </c>
      <c r="K101" s="116">
        <v>179</v>
      </c>
    </row>
    <row r="102" spans="1:11" ht="11.25" customHeight="1" x14ac:dyDescent="0.25">
      <c r="A102" s="120" t="s">
        <v>1759</v>
      </c>
      <c r="B102" s="120" t="s">
        <v>1750</v>
      </c>
      <c r="C102" s="120" t="s">
        <v>1752</v>
      </c>
      <c r="D102" s="87" t="s">
        <v>1637</v>
      </c>
      <c r="E102" s="87" t="s">
        <v>1639</v>
      </c>
      <c r="F102" s="114"/>
      <c r="G102" s="115">
        <v>2</v>
      </c>
      <c r="H102" s="115" t="s">
        <v>1753</v>
      </c>
      <c r="I102" s="115" t="s">
        <v>1753</v>
      </c>
      <c r="J102" s="115" t="s">
        <v>1753</v>
      </c>
      <c r="K102" s="116" t="s">
        <v>1753</v>
      </c>
    </row>
    <row r="103" spans="1:11" ht="11.25" customHeight="1" x14ac:dyDescent="0.25">
      <c r="A103" s="120" t="s">
        <v>1759</v>
      </c>
      <c r="B103" s="120" t="s">
        <v>1750</v>
      </c>
      <c r="C103" s="120" t="s">
        <v>1752</v>
      </c>
      <c r="D103" s="87" t="s">
        <v>1637</v>
      </c>
      <c r="E103" s="87" t="s">
        <v>1642</v>
      </c>
      <c r="F103" s="114"/>
      <c r="G103" s="115">
        <v>2</v>
      </c>
      <c r="H103" s="115" t="s">
        <v>1753</v>
      </c>
      <c r="I103" s="115" t="s">
        <v>1753</v>
      </c>
      <c r="J103" s="115" t="s">
        <v>1753</v>
      </c>
      <c r="K103" s="116" t="s">
        <v>1753</v>
      </c>
    </row>
    <row r="104" spans="1:11" ht="11.25" customHeight="1" x14ac:dyDescent="0.25">
      <c r="A104" s="120" t="s">
        <v>1759</v>
      </c>
      <c r="B104" s="120" t="s">
        <v>1750</v>
      </c>
      <c r="C104" s="120" t="s">
        <v>1752</v>
      </c>
      <c r="D104" s="87" t="s">
        <v>1637</v>
      </c>
      <c r="E104" s="87" t="s">
        <v>1645</v>
      </c>
      <c r="F104" s="114"/>
      <c r="G104" s="115">
        <v>2</v>
      </c>
      <c r="H104" s="115" t="s">
        <v>1753</v>
      </c>
      <c r="I104" s="115" t="s">
        <v>1753</v>
      </c>
      <c r="J104" s="115" t="s">
        <v>1753</v>
      </c>
      <c r="K104" s="116" t="s">
        <v>1753</v>
      </c>
    </row>
    <row r="105" spans="1:11" ht="11.25" customHeight="1" x14ac:dyDescent="0.25">
      <c r="A105" s="120" t="s">
        <v>1759</v>
      </c>
      <c r="B105" s="120" t="s">
        <v>1750</v>
      </c>
      <c r="C105" s="120" t="s">
        <v>1752</v>
      </c>
      <c r="D105" s="87" t="s">
        <v>1649</v>
      </c>
      <c r="E105" s="87" t="s">
        <v>1771</v>
      </c>
      <c r="F105" s="114"/>
      <c r="G105" s="115">
        <v>381</v>
      </c>
      <c r="H105" s="115">
        <v>28</v>
      </c>
      <c r="I105" s="115">
        <v>27</v>
      </c>
      <c r="J105" s="115">
        <v>1</v>
      </c>
      <c r="K105" s="116">
        <v>353</v>
      </c>
    </row>
    <row r="106" spans="1:11" ht="11.25" customHeight="1" x14ac:dyDescent="0.25">
      <c r="A106" s="120" t="s">
        <v>1759</v>
      </c>
      <c r="B106" s="120" t="s">
        <v>1750</v>
      </c>
      <c r="C106" s="120" t="s">
        <v>1752</v>
      </c>
      <c r="D106" s="87" t="s">
        <v>1649</v>
      </c>
      <c r="E106" s="87" t="s">
        <v>1649</v>
      </c>
      <c r="F106" s="114"/>
      <c r="G106" s="115">
        <v>23</v>
      </c>
      <c r="H106" s="115">
        <v>2</v>
      </c>
      <c r="I106" s="115" t="s">
        <v>1753</v>
      </c>
      <c r="J106" s="115" t="s">
        <v>1753</v>
      </c>
      <c r="K106" s="116">
        <v>22</v>
      </c>
    </row>
    <row r="107" spans="1:11" ht="11.25" customHeight="1" x14ac:dyDescent="0.25">
      <c r="A107" s="120" t="s">
        <v>1759</v>
      </c>
      <c r="B107" s="120" t="s">
        <v>1750</v>
      </c>
      <c r="C107" s="120" t="s">
        <v>1752</v>
      </c>
      <c r="D107" s="87" t="s">
        <v>1649</v>
      </c>
      <c r="E107" s="87" t="s">
        <v>182</v>
      </c>
      <c r="F107" s="114"/>
      <c r="G107" s="115">
        <v>48</v>
      </c>
      <c r="H107" s="115">
        <v>3</v>
      </c>
      <c r="I107" s="115" t="s">
        <v>1753</v>
      </c>
      <c r="J107" s="115" t="s">
        <v>1753</v>
      </c>
      <c r="K107" s="116">
        <v>45</v>
      </c>
    </row>
    <row r="108" spans="1:11" ht="11.25" customHeight="1" x14ac:dyDescent="0.25">
      <c r="A108" s="120" t="s">
        <v>1759</v>
      </c>
      <c r="B108" s="120" t="s">
        <v>1750</v>
      </c>
      <c r="C108" s="120" t="s">
        <v>1752</v>
      </c>
      <c r="D108" s="87" t="s">
        <v>1649</v>
      </c>
      <c r="E108" s="87" t="s">
        <v>1772</v>
      </c>
      <c r="F108" s="114"/>
      <c r="G108" s="115">
        <v>309</v>
      </c>
      <c r="H108" s="115">
        <v>23</v>
      </c>
      <c r="I108" s="115">
        <v>22</v>
      </c>
      <c r="J108" s="115">
        <v>1</v>
      </c>
      <c r="K108" s="116">
        <v>286</v>
      </c>
    </row>
    <row r="109" spans="1:11" ht="11.25" customHeight="1" x14ac:dyDescent="0.25">
      <c r="A109" s="120" t="s">
        <v>1759</v>
      </c>
      <c r="B109" s="120" t="s">
        <v>1750</v>
      </c>
      <c r="C109" s="120" t="s">
        <v>1752</v>
      </c>
      <c r="D109" s="121" t="s">
        <v>1672</v>
      </c>
      <c r="E109" s="121" t="s">
        <v>1773</v>
      </c>
      <c r="F109" s="114"/>
      <c r="G109" s="115">
        <v>502</v>
      </c>
      <c r="H109" s="115">
        <v>63</v>
      </c>
      <c r="I109" s="115">
        <v>62</v>
      </c>
      <c r="J109" s="115">
        <v>1</v>
      </c>
      <c r="K109" s="116">
        <v>439</v>
      </c>
    </row>
    <row r="110" spans="1:11" ht="11.25" customHeight="1" x14ac:dyDescent="0.25">
      <c r="A110" s="120" t="s">
        <v>1759</v>
      </c>
      <c r="B110" s="120" t="s">
        <v>1750</v>
      </c>
      <c r="C110" s="120" t="s">
        <v>1752</v>
      </c>
      <c r="D110" s="121" t="s">
        <v>1672</v>
      </c>
      <c r="E110" s="121" t="s">
        <v>1672</v>
      </c>
      <c r="F110" s="114"/>
      <c r="G110" s="115" t="s">
        <v>1753</v>
      </c>
      <c r="H110" s="115" t="s">
        <v>1753</v>
      </c>
      <c r="I110" s="115" t="s">
        <v>1753</v>
      </c>
      <c r="J110" s="115" t="s">
        <v>1753</v>
      </c>
      <c r="K110" s="116" t="s">
        <v>1753</v>
      </c>
    </row>
    <row r="111" spans="1:11" ht="11.25" customHeight="1" x14ac:dyDescent="0.25">
      <c r="A111" s="120" t="s">
        <v>1759</v>
      </c>
      <c r="B111" s="120" t="s">
        <v>1750</v>
      </c>
      <c r="C111" s="120" t="s">
        <v>1752</v>
      </c>
      <c r="D111" s="121" t="s">
        <v>1672</v>
      </c>
      <c r="E111" s="121" t="s">
        <v>1671</v>
      </c>
      <c r="F111" s="114"/>
      <c r="G111" s="115">
        <v>384</v>
      </c>
      <c r="H111" s="115">
        <v>42</v>
      </c>
      <c r="I111" s="115">
        <v>42</v>
      </c>
      <c r="J111" s="115">
        <v>1</v>
      </c>
      <c r="K111" s="116">
        <v>342</v>
      </c>
    </row>
    <row r="112" spans="1:11" ht="11.25" customHeight="1" x14ac:dyDescent="0.25">
      <c r="A112" s="120" t="s">
        <v>1759</v>
      </c>
      <c r="B112" s="120" t="s">
        <v>1750</v>
      </c>
      <c r="C112" s="120" t="s">
        <v>1752</v>
      </c>
      <c r="D112" s="121" t="s">
        <v>1672</v>
      </c>
      <c r="E112" s="121" t="s">
        <v>1681</v>
      </c>
      <c r="F112" s="114"/>
      <c r="G112" s="115">
        <v>3</v>
      </c>
      <c r="H112" s="115" t="s">
        <v>1753</v>
      </c>
      <c r="I112" s="115" t="s">
        <v>1753</v>
      </c>
      <c r="J112" s="115" t="s">
        <v>1753</v>
      </c>
      <c r="K112" s="116" t="s">
        <v>1753</v>
      </c>
    </row>
    <row r="113" spans="1:11" ht="11.25" customHeight="1" x14ac:dyDescent="0.25">
      <c r="A113" s="120" t="s">
        <v>1759</v>
      </c>
      <c r="B113" s="120" t="s">
        <v>1750</v>
      </c>
      <c r="C113" s="120" t="s">
        <v>1752</v>
      </c>
      <c r="D113" s="121" t="s">
        <v>1672</v>
      </c>
      <c r="E113" s="121" t="s">
        <v>1685</v>
      </c>
      <c r="F113" s="114"/>
      <c r="G113" s="115">
        <v>34</v>
      </c>
      <c r="H113" s="115">
        <v>7</v>
      </c>
      <c r="I113" s="115" t="s">
        <v>1753</v>
      </c>
      <c r="J113" s="115" t="s">
        <v>1753</v>
      </c>
      <c r="K113" s="116">
        <v>26</v>
      </c>
    </row>
    <row r="114" spans="1:11" ht="11.25" customHeight="1" x14ac:dyDescent="0.25">
      <c r="A114" s="120" t="s">
        <v>1759</v>
      </c>
      <c r="B114" s="120" t="s">
        <v>1750</v>
      </c>
      <c r="C114" s="120" t="s">
        <v>1752</v>
      </c>
      <c r="D114" s="121" t="s">
        <v>1672</v>
      </c>
      <c r="E114" s="121" t="s">
        <v>1687</v>
      </c>
      <c r="F114" s="114"/>
      <c r="G114" s="115">
        <v>81</v>
      </c>
      <c r="H114" s="115">
        <v>12</v>
      </c>
      <c r="I114" s="115" t="s">
        <v>1753</v>
      </c>
      <c r="J114" s="115" t="s">
        <v>1753</v>
      </c>
      <c r="K114" s="116">
        <v>69</v>
      </c>
    </row>
    <row r="115" spans="1:11" ht="11.25" customHeight="1" x14ac:dyDescent="0.25">
      <c r="A115" s="120" t="s">
        <v>1759</v>
      </c>
      <c r="B115" s="120" t="s">
        <v>1750</v>
      </c>
      <c r="C115" s="120" t="s">
        <v>1752</v>
      </c>
      <c r="D115" s="122" t="s">
        <v>1751</v>
      </c>
      <c r="E115" s="122" t="s">
        <v>1774</v>
      </c>
      <c r="F115" s="114"/>
      <c r="G115" s="115">
        <v>407</v>
      </c>
      <c r="H115" s="115">
        <v>114</v>
      </c>
      <c r="I115" s="115">
        <v>108</v>
      </c>
      <c r="J115" s="115">
        <v>6</v>
      </c>
      <c r="K115" s="116">
        <v>294</v>
      </c>
    </row>
    <row r="116" spans="1:11" ht="11.25" customHeight="1" x14ac:dyDescent="0.25">
      <c r="A116" s="120" t="s">
        <v>1759</v>
      </c>
      <c r="B116" s="120" t="s">
        <v>1750</v>
      </c>
      <c r="C116" s="120" t="s">
        <v>1754</v>
      </c>
      <c r="D116" s="120" t="s">
        <v>1750</v>
      </c>
      <c r="E116" s="120" t="s">
        <v>1750</v>
      </c>
      <c r="F116" s="114"/>
      <c r="G116" s="115">
        <v>18622</v>
      </c>
      <c r="H116" s="115">
        <v>3930</v>
      </c>
      <c r="I116" s="115">
        <v>3327</v>
      </c>
      <c r="J116" s="115">
        <v>603</v>
      </c>
      <c r="K116" s="116">
        <v>14692</v>
      </c>
    </row>
    <row r="117" spans="1:11" ht="11.25" customHeight="1" x14ac:dyDescent="0.25">
      <c r="A117" s="120" t="s">
        <v>1759</v>
      </c>
      <c r="B117" s="120" t="s">
        <v>1750</v>
      </c>
      <c r="C117" s="120" t="s">
        <v>1754</v>
      </c>
      <c r="D117" s="87" t="s">
        <v>1527</v>
      </c>
      <c r="E117" s="87" t="s">
        <v>1760</v>
      </c>
      <c r="F117" s="114"/>
      <c r="G117" s="115">
        <v>3688</v>
      </c>
      <c r="H117" s="115">
        <v>514</v>
      </c>
      <c r="I117" s="115">
        <v>306</v>
      </c>
      <c r="J117" s="115">
        <v>208</v>
      </c>
      <c r="K117" s="116">
        <v>3174</v>
      </c>
    </row>
    <row r="118" spans="1:11" ht="11.25" customHeight="1" x14ac:dyDescent="0.25">
      <c r="A118" s="120" t="s">
        <v>1759</v>
      </c>
      <c r="B118" s="120" t="s">
        <v>1750</v>
      </c>
      <c r="C118" s="120" t="s">
        <v>1754</v>
      </c>
      <c r="D118" s="87" t="s">
        <v>1527</v>
      </c>
      <c r="E118" s="87" t="s">
        <v>1527</v>
      </c>
      <c r="F118" s="114"/>
      <c r="G118" s="115" t="s">
        <v>1753</v>
      </c>
      <c r="H118" s="115" t="s">
        <v>1753</v>
      </c>
      <c r="I118" s="115" t="s">
        <v>1753</v>
      </c>
      <c r="J118" s="115" t="s">
        <v>1753</v>
      </c>
      <c r="K118" s="116" t="s">
        <v>1753</v>
      </c>
    </row>
    <row r="119" spans="1:11" ht="11.25" customHeight="1" x14ac:dyDescent="0.25">
      <c r="A119" s="120" t="s">
        <v>1759</v>
      </c>
      <c r="B119" s="120" t="s">
        <v>1750</v>
      </c>
      <c r="C119" s="120" t="s">
        <v>1754</v>
      </c>
      <c r="D119" s="87" t="s">
        <v>1527</v>
      </c>
      <c r="E119" s="87" t="s">
        <v>1527</v>
      </c>
      <c r="F119" s="114"/>
      <c r="G119" s="115">
        <v>3612</v>
      </c>
      <c r="H119" s="115">
        <v>499</v>
      </c>
      <c r="I119" s="115">
        <v>292</v>
      </c>
      <c r="J119" s="115">
        <v>207</v>
      </c>
      <c r="K119" s="116">
        <v>3112</v>
      </c>
    </row>
    <row r="120" spans="1:11" ht="11.25" customHeight="1" x14ac:dyDescent="0.25">
      <c r="A120" s="120" t="s">
        <v>1759</v>
      </c>
      <c r="B120" s="120" t="s">
        <v>1750</v>
      </c>
      <c r="C120" s="120" t="s">
        <v>1754</v>
      </c>
      <c r="D120" s="87" t="s">
        <v>1527</v>
      </c>
      <c r="E120" s="87" t="s">
        <v>1532</v>
      </c>
      <c r="F120" s="114"/>
      <c r="G120" s="115">
        <v>37</v>
      </c>
      <c r="H120" s="115">
        <v>9</v>
      </c>
      <c r="I120" s="115" t="s">
        <v>1753</v>
      </c>
      <c r="J120" s="115" t="s">
        <v>1753</v>
      </c>
      <c r="K120" s="116">
        <v>28</v>
      </c>
    </row>
    <row r="121" spans="1:11" ht="11.25" customHeight="1" x14ac:dyDescent="0.25">
      <c r="A121" s="120" t="s">
        <v>1759</v>
      </c>
      <c r="B121" s="120" t="s">
        <v>1750</v>
      </c>
      <c r="C121" s="120" t="s">
        <v>1754</v>
      </c>
      <c r="D121" s="87" t="s">
        <v>1527</v>
      </c>
      <c r="E121" s="87" t="s">
        <v>1534</v>
      </c>
      <c r="F121" s="114"/>
      <c r="G121" s="115">
        <v>40</v>
      </c>
      <c r="H121" s="115">
        <v>6</v>
      </c>
      <c r="I121" s="115" t="s">
        <v>1753</v>
      </c>
      <c r="J121" s="115" t="s">
        <v>1753</v>
      </c>
      <c r="K121" s="116">
        <v>34</v>
      </c>
    </row>
    <row r="122" spans="1:11" ht="11.25" customHeight="1" x14ac:dyDescent="0.25">
      <c r="A122" s="120" t="s">
        <v>1759</v>
      </c>
      <c r="B122" s="120" t="s">
        <v>1750</v>
      </c>
      <c r="C122" s="120" t="s">
        <v>1754</v>
      </c>
      <c r="D122" s="87" t="s">
        <v>124</v>
      </c>
      <c r="E122" s="87" t="s">
        <v>1761</v>
      </c>
      <c r="F122" s="114"/>
      <c r="G122" s="115">
        <v>247</v>
      </c>
      <c r="H122" s="115">
        <v>20</v>
      </c>
      <c r="I122" s="115">
        <v>18</v>
      </c>
      <c r="J122" s="115">
        <v>1</v>
      </c>
      <c r="K122" s="116">
        <v>227</v>
      </c>
    </row>
    <row r="123" spans="1:11" ht="11.25" customHeight="1" x14ac:dyDescent="0.25">
      <c r="A123" s="120" t="s">
        <v>1759</v>
      </c>
      <c r="B123" s="120" t="s">
        <v>1750</v>
      </c>
      <c r="C123" s="120" t="s">
        <v>1754</v>
      </c>
      <c r="D123" s="87" t="s">
        <v>124</v>
      </c>
      <c r="E123" s="87" t="s">
        <v>124</v>
      </c>
      <c r="F123" s="114"/>
      <c r="G123" s="115" t="s">
        <v>1753</v>
      </c>
      <c r="H123" s="115" t="s">
        <v>1753</v>
      </c>
      <c r="I123" s="115" t="s">
        <v>1753</v>
      </c>
      <c r="J123" s="115" t="s">
        <v>1753</v>
      </c>
      <c r="K123" s="116" t="s">
        <v>1753</v>
      </c>
    </row>
    <row r="124" spans="1:11" ht="11.25" customHeight="1" x14ac:dyDescent="0.25">
      <c r="A124" s="120" t="s">
        <v>1759</v>
      </c>
      <c r="B124" s="120" t="s">
        <v>1750</v>
      </c>
      <c r="C124" s="120" t="s">
        <v>1754</v>
      </c>
      <c r="D124" s="87" t="s">
        <v>124</v>
      </c>
      <c r="E124" s="87" t="s">
        <v>1535</v>
      </c>
      <c r="F124" s="114"/>
      <c r="G124" s="115">
        <v>247</v>
      </c>
      <c r="H124" s="115">
        <v>20</v>
      </c>
      <c r="I124" s="115">
        <v>18</v>
      </c>
      <c r="J124" s="115">
        <v>1</v>
      </c>
      <c r="K124" s="116">
        <v>227</v>
      </c>
    </row>
    <row r="125" spans="1:11" ht="11.25" customHeight="1" x14ac:dyDescent="0.25">
      <c r="A125" s="120" t="s">
        <v>1759</v>
      </c>
      <c r="B125" s="120" t="s">
        <v>1750</v>
      </c>
      <c r="C125" s="120" t="s">
        <v>1754</v>
      </c>
      <c r="D125" s="87" t="s">
        <v>1540</v>
      </c>
      <c r="E125" s="87" t="s">
        <v>1762</v>
      </c>
      <c r="F125" s="114"/>
      <c r="G125" s="115">
        <v>452</v>
      </c>
      <c r="H125" s="115">
        <v>105</v>
      </c>
      <c r="I125" s="115">
        <v>78</v>
      </c>
      <c r="J125" s="115">
        <v>27</v>
      </c>
      <c r="K125" s="116">
        <v>347</v>
      </c>
    </row>
    <row r="126" spans="1:11" ht="11.25" customHeight="1" x14ac:dyDescent="0.25">
      <c r="A126" s="120" t="s">
        <v>1759</v>
      </c>
      <c r="B126" s="120" t="s">
        <v>1750</v>
      </c>
      <c r="C126" s="120" t="s">
        <v>1754</v>
      </c>
      <c r="D126" s="87" t="s">
        <v>1540</v>
      </c>
      <c r="E126" s="87" t="s">
        <v>1540</v>
      </c>
      <c r="F126" s="114"/>
      <c r="G126" s="115" t="s">
        <v>1753</v>
      </c>
      <c r="H126" s="115" t="s">
        <v>1753</v>
      </c>
      <c r="I126" s="115" t="s">
        <v>1753</v>
      </c>
      <c r="J126" s="115" t="s">
        <v>1753</v>
      </c>
      <c r="K126" s="116" t="s">
        <v>1753</v>
      </c>
    </row>
    <row r="127" spans="1:11" ht="11.25" customHeight="1" x14ac:dyDescent="0.25">
      <c r="A127" s="120" t="s">
        <v>1759</v>
      </c>
      <c r="B127" s="120" t="s">
        <v>1750</v>
      </c>
      <c r="C127" s="120" t="s">
        <v>1754</v>
      </c>
      <c r="D127" s="87" t="s">
        <v>1540</v>
      </c>
      <c r="E127" s="87" t="s">
        <v>131</v>
      </c>
      <c r="F127" s="114"/>
      <c r="G127" s="115">
        <v>391</v>
      </c>
      <c r="H127" s="115">
        <v>93</v>
      </c>
      <c r="I127" s="115">
        <v>68</v>
      </c>
      <c r="J127" s="115">
        <v>25</v>
      </c>
      <c r="K127" s="116">
        <v>297</v>
      </c>
    </row>
    <row r="128" spans="1:11" ht="11.25" customHeight="1" x14ac:dyDescent="0.25">
      <c r="A128" s="120" t="s">
        <v>1759</v>
      </c>
      <c r="B128" s="120" t="s">
        <v>1750</v>
      </c>
      <c r="C128" s="120" t="s">
        <v>1754</v>
      </c>
      <c r="D128" s="87" t="s">
        <v>1540</v>
      </c>
      <c r="E128" s="87" t="s">
        <v>1547</v>
      </c>
      <c r="F128" s="114"/>
      <c r="G128" s="115">
        <v>8</v>
      </c>
      <c r="H128" s="115" t="s">
        <v>1753</v>
      </c>
      <c r="I128" s="115" t="s">
        <v>1753</v>
      </c>
      <c r="J128" s="115" t="s">
        <v>1753</v>
      </c>
      <c r="K128" s="116" t="s">
        <v>1753</v>
      </c>
    </row>
    <row r="129" spans="1:11" ht="11.25" customHeight="1" x14ac:dyDescent="0.25">
      <c r="A129" s="120" t="s">
        <v>1759</v>
      </c>
      <c r="B129" s="120" t="s">
        <v>1750</v>
      </c>
      <c r="C129" s="120" t="s">
        <v>1754</v>
      </c>
      <c r="D129" s="87" t="s">
        <v>1540</v>
      </c>
      <c r="E129" s="87" t="s">
        <v>1554</v>
      </c>
      <c r="F129" s="114"/>
      <c r="G129" s="115">
        <v>53</v>
      </c>
      <c r="H129" s="115">
        <v>10</v>
      </c>
      <c r="I129" s="115" t="s">
        <v>1753</v>
      </c>
      <c r="J129" s="115" t="s">
        <v>1753</v>
      </c>
      <c r="K129" s="116">
        <v>43</v>
      </c>
    </row>
    <row r="130" spans="1:11" ht="11.25" customHeight="1" x14ac:dyDescent="0.25">
      <c r="A130" s="120" t="s">
        <v>1759</v>
      </c>
      <c r="B130" s="120" t="s">
        <v>1750</v>
      </c>
      <c r="C130" s="120" t="s">
        <v>1754</v>
      </c>
      <c r="D130" s="121" t="s">
        <v>1560</v>
      </c>
      <c r="E130" s="121" t="s">
        <v>1763</v>
      </c>
      <c r="F130" s="114"/>
      <c r="G130" s="115">
        <v>122</v>
      </c>
      <c r="H130" s="115">
        <v>14</v>
      </c>
      <c r="I130" s="115" t="s">
        <v>1753</v>
      </c>
      <c r="J130" s="115" t="s">
        <v>1753</v>
      </c>
      <c r="K130" s="116">
        <v>108</v>
      </c>
    </row>
    <row r="131" spans="1:11" ht="11.25" customHeight="1" x14ac:dyDescent="0.25">
      <c r="A131" s="120" t="s">
        <v>1759</v>
      </c>
      <c r="B131" s="120" t="s">
        <v>1750</v>
      </c>
      <c r="C131" s="120" t="s">
        <v>1754</v>
      </c>
      <c r="D131" s="121" t="s">
        <v>1560</v>
      </c>
      <c r="E131" s="121" t="s">
        <v>1560</v>
      </c>
      <c r="F131" s="114"/>
      <c r="G131" s="115" t="s">
        <v>1753</v>
      </c>
      <c r="H131" s="115" t="s">
        <v>1753</v>
      </c>
      <c r="I131" s="115" t="s">
        <v>1753</v>
      </c>
      <c r="J131" s="115" t="s">
        <v>1753</v>
      </c>
      <c r="K131" s="116" t="s">
        <v>1753</v>
      </c>
    </row>
    <row r="132" spans="1:11" ht="11.25" customHeight="1" x14ac:dyDescent="0.25">
      <c r="A132" s="120" t="s">
        <v>1759</v>
      </c>
      <c r="B132" s="120" t="s">
        <v>1750</v>
      </c>
      <c r="C132" s="120" t="s">
        <v>1754</v>
      </c>
      <c r="D132" s="121" t="s">
        <v>1560</v>
      </c>
      <c r="E132" s="121" t="s">
        <v>1559</v>
      </c>
      <c r="F132" s="114"/>
      <c r="G132" s="115">
        <v>93</v>
      </c>
      <c r="H132" s="115">
        <v>11</v>
      </c>
      <c r="I132" s="115" t="s">
        <v>1753</v>
      </c>
      <c r="J132" s="115" t="s">
        <v>1753</v>
      </c>
      <c r="K132" s="116">
        <v>82</v>
      </c>
    </row>
    <row r="133" spans="1:11" ht="11.25" customHeight="1" x14ac:dyDescent="0.25">
      <c r="A133" s="120" t="s">
        <v>1759</v>
      </c>
      <c r="B133" s="120" t="s">
        <v>1750</v>
      </c>
      <c r="C133" s="120" t="s">
        <v>1754</v>
      </c>
      <c r="D133" s="121" t="s">
        <v>1560</v>
      </c>
      <c r="E133" s="121" t="s">
        <v>1569</v>
      </c>
      <c r="F133" s="114"/>
      <c r="G133" s="115">
        <v>29</v>
      </c>
      <c r="H133" s="115">
        <v>3</v>
      </c>
      <c r="I133" s="115" t="s">
        <v>1753</v>
      </c>
      <c r="J133" s="115" t="s">
        <v>1753</v>
      </c>
      <c r="K133" s="116">
        <v>26</v>
      </c>
    </row>
    <row r="134" spans="1:11" ht="11.25" customHeight="1" x14ac:dyDescent="0.25">
      <c r="A134" s="120" t="s">
        <v>1759</v>
      </c>
      <c r="B134" s="120" t="s">
        <v>1750</v>
      </c>
      <c r="C134" s="120" t="s">
        <v>1754</v>
      </c>
      <c r="D134" s="121" t="s">
        <v>1575</v>
      </c>
      <c r="E134" s="121" t="s">
        <v>1764</v>
      </c>
      <c r="F134" s="114"/>
      <c r="G134" s="115">
        <v>3381</v>
      </c>
      <c r="H134" s="115">
        <v>319</v>
      </c>
      <c r="I134" s="115">
        <v>247</v>
      </c>
      <c r="J134" s="115">
        <v>72</v>
      </c>
      <c r="K134" s="116">
        <v>3062</v>
      </c>
    </row>
    <row r="135" spans="1:11" ht="11.25" customHeight="1" x14ac:dyDescent="0.25">
      <c r="A135" s="120" t="s">
        <v>1759</v>
      </c>
      <c r="B135" s="120" t="s">
        <v>1750</v>
      </c>
      <c r="C135" s="120" t="s">
        <v>1754</v>
      </c>
      <c r="D135" s="121" t="s">
        <v>1575</v>
      </c>
      <c r="E135" s="121" t="s">
        <v>1575</v>
      </c>
      <c r="F135" s="114"/>
      <c r="G135" s="115" t="s">
        <v>1753</v>
      </c>
      <c r="H135" s="115" t="s">
        <v>1753</v>
      </c>
      <c r="I135" s="115" t="s">
        <v>1753</v>
      </c>
      <c r="J135" s="115" t="s">
        <v>1753</v>
      </c>
      <c r="K135" s="116" t="s">
        <v>1753</v>
      </c>
    </row>
    <row r="136" spans="1:11" ht="11.25" customHeight="1" x14ac:dyDescent="0.25">
      <c r="A136" s="120" t="s">
        <v>1759</v>
      </c>
      <c r="B136" s="120" t="s">
        <v>1750</v>
      </c>
      <c r="C136" s="120" t="s">
        <v>1754</v>
      </c>
      <c r="D136" s="121" t="s">
        <v>1575</v>
      </c>
      <c r="E136" s="121" t="s">
        <v>1574</v>
      </c>
      <c r="F136" s="114"/>
      <c r="G136" s="115">
        <v>3300</v>
      </c>
      <c r="H136" s="115">
        <v>312</v>
      </c>
      <c r="I136" s="115">
        <v>242</v>
      </c>
      <c r="J136" s="115">
        <v>71</v>
      </c>
      <c r="K136" s="116">
        <v>2988</v>
      </c>
    </row>
    <row r="137" spans="1:11" ht="11.25" customHeight="1" x14ac:dyDescent="0.25">
      <c r="A137" s="120" t="s">
        <v>1759</v>
      </c>
      <c r="B137" s="120" t="s">
        <v>1750</v>
      </c>
      <c r="C137" s="120" t="s">
        <v>1754</v>
      </c>
      <c r="D137" s="121" t="s">
        <v>1575</v>
      </c>
      <c r="E137" s="121" t="s">
        <v>1584</v>
      </c>
      <c r="F137" s="114"/>
      <c r="G137" s="115">
        <v>81</v>
      </c>
      <c r="H137" s="115">
        <v>7</v>
      </c>
      <c r="I137" s="115" t="s">
        <v>1753</v>
      </c>
      <c r="J137" s="115" t="s">
        <v>1753</v>
      </c>
      <c r="K137" s="116">
        <v>74</v>
      </c>
    </row>
    <row r="138" spans="1:11" ht="11.25" customHeight="1" x14ac:dyDescent="0.25">
      <c r="A138" s="120" t="s">
        <v>1759</v>
      </c>
      <c r="B138" s="120" t="s">
        <v>1750</v>
      </c>
      <c r="C138" s="120" t="s">
        <v>1754</v>
      </c>
      <c r="D138" s="121" t="s">
        <v>1586</v>
      </c>
      <c r="E138" s="121" t="s">
        <v>1765</v>
      </c>
      <c r="F138" s="114"/>
      <c r="G138" s="115">
        <v>73</v>
      </c>
      <c r="H138" s="115">
        <v>30</v>
      </c>
      <c r="I138" s="115">
        <v>26</v>
      </c>
      <c r="J138" s="115">
        <v>3</v>
      </c>
      <c r="K138" s="116">
        <v>43</v>
      </c>
    </row>
    <row r="139" spans="1:11" ht="11.25" customHeight="1" x14ac:dyDescent="0.25">
      <c r="A139" s="120" t="s">
        <v>1759</v>
      </c>
      <c r="B139" s="120" t="s">
        <v>1750</v>
      </c>
      <c r="C139" s="120" t="s">
        <v>1754</v>
      </c>
      <c r="D139" s="121" t="s">
        <v>1586</v>
      </c>
      <c r="E139" s="121" t="s">
        <v>1586</v>
      </c>
      <c r="F139" s="114"/>
      <c r="G139" s="115">
        <v>1</v>
      </c>
      <c r="H139" s="115" t="s">
        <v>1753</v>
      </c>
      <c r="I139" s="115" t="s">
        <v>1753</v>
      </c>
      <c r="J139" s="115" t="s">
        <v>1753</v>
      </c>
      <c r="K139" s="116" t="s">
        <v>1753</v>
      </c>
    </row>
    <row r="140" spans="1:11" ht="11.25" customHeight="1" x14ac:dyDescent="0.25">
      <c r="A140" s="120" t="s">
        <v>1759</v>
      </c>
      <c r="B140" s="120" t="s">
        <v>1750</v>
      </c>
      <c r="C140" s="120" t="s">
        <v>1754</v>
      </c>
      <c r="D140" s="121" t="s">
        <v>1586</v>
      </c>
      <c r="E140" s="121" t="s">
        <v>1766</v>
      </c>
      <c r="F140" s="114"/>
      <c r="G140" s="115">
        <v>20</v>
      </c>
      <c r="H140" s="115">
        <v>7</v>
      </c>
      <c r="I140" s="115" t="s">
        <v>1753</v>
      </c>
      <c r="J140" s="115" t="s">
        <v>1753</v>
      </c>
      <c r="K140" s="116">
        <v>14</v>
      </c>
    </row>
    <row r="141" spans="1:11" ht="11.25" customHeight="1" x14ac:dyDescent="0.25">
      <c r="A141" s="120" t="s">
        <v>1759</v>
      </c>
      <c r="B141" s="120" t="s">
        <v>1750</v>
      </c>
      <c r="C141" s="120" t="s">
        <v>1754</v>
      </c>
      <c r="D141" s="121" t="s">
        <v>1586</v>
      </c>
      <c r="E141" s="121" t="s">
        <v>1593</v>
      </c>
      <c r="F141" s="114"/>
      <c r="G141" s="115">
        <v>17</v>
      </c>
      <c r="H141" s="115">
        <v>5</v>
      </c>
      <c r="I141" s="115" t="s">
        <v>1753</v>
      </c>
      <c r="J141" s="115" t="s">
        <v>1753</v>
      </c>
      <c r="K141" s="116">
        <v>12</v>
      </c>
    </row>
    <row r="142" spans="1:11" ht="11.25" customHeight="1" x14ac:dyDescent="0.25">
      <c r="A142" s="120" t="s">
        <v>1759</v>
      </c>
      <c r="B142" s="120" t="s">
        <v>1750</v>
      </c>
      <c r="C142" s="120" t="s">
        <v>1754</v>
      </c>
      <c r="D142" s="121" t="s">
        <v>1586</v>
      </c>
      <c r="E142" s="121" t="s">
        <v>1596</v>
      </c>
      <c r="F142" s="114"/>
      <c r="G142" s="115">
        <v>32</v>
      </c>
      <c r="H142" s="115">
        <v>17</v>
      </c>
      <c r="I142" s="115">
        <v>15</v>
      </c>
      <c r="J142" s="115">
        <v>1</v>
      </c>
      <c r="K142" s="116">
        <v>15</v>
      </c>
    </row>
    <row r="143" spans="1:11" ht="11.25" customHeight="1" x14ac:dyDescent="0.25">
      <c r="A143" s="120" t="s">
        <v>1759</v>
      </c>
      <c r="B143" s="120" t="s">
        <v>1750</v>
      </c>
      <c r="C143" s="120" t="s">
        <v>1754</v>
      </c>
      <c r="D143" s="121" t="s">
        <v>1586</v>
      </c>
      <c r="E143" s="121" t="s">
        <v>1601</v>
      </c>
      <c r="F143" s="114"/>
      <c r="G143" s="115">
        <v>3</v>
      </c>
      <c r="H143" s="115" t="s">
        <v>1753</v>
      </c>
      <c r="I143" s="115" t="s">
        <v>1753</v>
      </c>
      <c r="J143" s="115" t="s">
        <v>1753</v>
      </c>
      <c r="K143" s="116" t="s">
        <v>1753</v>
      </c>
    </row>
    <row r="144" spans="1:11" ht="11.25" customHeight="1" x14ac:dyDescent="0.25">
      <c r="A144" s="120" t="s">
        <v>1759</v>
      </c>
      <c r="B144" s="120" t="s">
        <v>1750</v>
      </c>
      <c r="C144" s="120" t="s">
        <v>1754</v>
      </c>
      <c r="D144" s="121" t="s">
        <v>1604</v>
      </c>
      <c r="E144" s="121" t="s">
        <v>1767</v>
      </c>
      <c r="F144" s="114"/>
      <c r="G144" s="115">
        <v>324</v>
      </c>
      <c r="H144" s="115">
        <v>166</v>
      </c>
      <c r="I144" s="115">
        <v>35</v>
      </c>
      <c r="J144" s="115">
        <v>131</v>
      </c>
      <c r="K144" s="116">
        <v>159</v>
      </c>
    </row>
    <row r="145" spans="1:11" ht="11.25" customHeight="1" x14ac:dyDescent="0.25">
      <c r="A145" s="120" t="s">
        <v>1759</v>
      </c>
      <c r="B145" s="120" t="s">
        <v>1750</v>
      </c>
      <c r="C145" s="120" t="s">
        <v>1754</v>
      </c>
      <c r="D145" s="121" t="s">
        <v>1604</v>
      </c>
      <c r="E145" s="121" t="s">
        <v>1604</v>
      </c>
      <c r="F145" s="114"/>
      <c r="G145" s="115" t="s">
        <v>1753</v>
      </c>
      <c r="H145" s="115" t="s">
        <v>1753</v>
      </c>
      <c r="I145" s="115" t="s">
        <v>1753</v>
      </c>
      <c r="J145" s="115" t="s">
        <v>1753</v>
      </c>
      <c r="K145" s="116" t="s">
        <v>1753</v>
      </c>
    </row>
    <row r="146" spans="1:11" ht="11.25" customHeight="1" x14ac:dyDescent="0.25">
      <c r="A146" s="120" t="s">
        <v>1759</v>
      </c>
      <c r="B146" s="120" t="s">
        <v>1750</v>
      </c>
      <c r="C146" s="120" t="s">
        <v>1754</v>
      </c>
      <c r="D146" s="121" t="s">
        <v>1604</v>
      </c>
      <c r="E146" s="121" t="s">
        <v>1604</v>
      </c>
      <c r="F146" s="114"/>
      <c r="G146" s="115">
        <v>324</v>
      </c>
      <c r="H146" s="115">
        <v>166</v>
      </c>
      <c r="I146" s="115">
        <v>35</v>
      </c>
      <c r="J146" s="115">
        <v>131</v>
      </c>
      <c r="K146" s="116">
        <v>159</v>
      </c>
    </row>
    <row r="147" spans="1:11" ht="11.25" customHeight="1" x14ac:dyDescent="0.25">
      <c r="A147" s="120" t="s">
        <v>1759</v>
      </c>
      <c r="B147" s="120" t="s">
        <v>1750</v>
      </c>
      <c r="C147" s="120" t="s">
        <v>1754</v>
      </c>
      <c r="D147" s="121" t="s">
        <v>1611</v>
      </c>
      <c r="E147" s="121" t="s">
        <v>1768</v>
      </c>
      <c r="F147" s="114"/>
      <c r="G147" s="115">
        <v>3724</v>
      </c>
      <c r="H147" s="115">
        <v>2215</v>
      </c>
      <c r="I147" s="115">
        <v>2107</v>
      </c>
      <c r="J147" s="115">
        <v>108</v>
      </c>
      <c r="K147" s="116">
        <v>1509</v>
      </c>
    </row>
    <row r="148" spans="1:11" ht="11.25" customHeight="1" x14ac:dyDescent="0.25">
      <c r="A148" s="120" t="s">
        <v>1759</v>
      </c>
      <c r="B148" s="120" t="s">
        <v>1750</v>
      </c>
      <c r="C148" s="120" t="s">
        <v>1754</v>
      </c>
      <c r="D148" s="121" t="s">
        <v>1611</v>
      </c>
      <c r="E148" s="121" t="s">
        <v>1611</v>
      </c>
      <c r="F148" s="114"/>
      <c r="G148" s="115">
        <v>192</v>
      </c>
      <c r="H148" s="115">
        <v>101</v>
      </c>
      <c r="I148" s="115">
        <v>95</v>
      </c>
      <c r="J148" s="115">
        <v>6</v>
      </c>
      <c r="K148" s="116">
        <v>91</v>
      </c>
    </row>
    <row r="149" spans="1:11" ht="11.25" customHeight="1" x14ac:dyDescent="0.25">
      <c r="A149" s="120" t="s">
        <v>1759</v>
      </c>
      <c r="B149" s="120" t="s">
        <v>1750</v>
      </c>
      <c r="C149" s="120" t="s">
        <v>1754</v>
      </c>
      <c r="D149" s="121" t="s">
        <v>1611</v>
      </c>
      <c r="E149" s="121" t="s">
        <v>1769</v>
      </c>
      <c r="F149" s="114"/>
      <c r="G149" s="115">
        <v>2280</v>
      </c>
      <c r="H149" s="115">
        <v>1412</v>
      </c>
      <c r="I149" s="115">
        <v>1320</v>
      </c>
      <c r="J149" s="115">
        <v>91</v>
      </c>
      <c r="K149" s="116">
        <v>869</v>
      </c>
    </row>
    <row r="150" spans="1:11" ht="11.25" customHeight="1" x14ac:dyDescent="0.25">
      <c r="A150" s="120" t="s">
        <v>1759</v>
      </c>
      <c r="B150" s="120" t="s">
        <v>1750</v>
      </c>
      <c r="C150" s="120" t="s">
        <v>1754</v>
      </c>
      <c r="D150" s="121" t="s">
        <v>1611</v>
      </c>
      <c r="E150" s="121" t="s">
        <v>1626</v>
      </c>
      <c r="F150" s="114"/>
      <c r="G150" s="115">
        <v>448</v>
      </c>
      <c r="H150" s="115">
        <v>182</v>
      </c>
      <c r="I150" s="115">
        <v>179</v>
      </c>
      <c r="J150" s="115">
        <v>4</v>
      </c>
      <c r="K150" s="116">
        <v>265</v>
      </c>
    </row>
    <row r="151" spans="1:11" ht="11.25" customHeight="1" x14ac:dyDescent="0.25">
      <c r="A151" s="120" t="s">
        <v>1759</v>
      </c>
      <c r="B151" s="120" t="s">
        <v>1750</v>
      </c>
      <c r="C151" s="120" t="s">
        <v>1754</v>
      </c>
      <c r="D151" s="121" t="s">
        <v>1611</v>
      </c>
      <c r="E151" s="121" t="s">
        <v>1633</v>
      </c>
      <c r="F151" s="114"/>
      <c r="G151" s="115">
        <v>804</v>
      </c>
      <c r="H151" s="115">
        <v>520</v>
      </c>
      <c r="I151" s="115">
        <v>513</v>
      </c>
      <c r="J151" s="115">
        <v>7</v>
      </c>
      <c r="K151" s="116">
        <v>284</v>
      </c>
    </row>
    <row r="152" spans="1:11" ht="11.25" customHeight="1" x14ac:dyDescent="0.25">
      <c r="A152" s="120" t="s">
        <v>1759</v>
      </c>
      <c r="B152" s="120" t="s">
        <v>1750</v>
      </c>
      <c r="C152" s="120" t="s">
        <v>1754</v>
      </c>
      <c r="D152" s="87" t="s">
        <v>1637</v>
      </c>
      <c r="E152" s="87" t="s">
        <v>1770</v>
      </c>
      <c r="F152" s="114"/>
      <c r="G152" s="115">
        <v>713</v>
      </c>
      <c r="H152" s="115">
        <v>102</v>
      </c>
      <c r="I152" s="115">
        <v>97</v>
      </c>
      <c r="J152" s="115">
        <v>5</v>
      </c>
      <c r="K152" s="116">
        <v>612</v>
      </c>
    </row>
    <row r="153" spans="1:11" ht="11.25" customHeight="1" x14ac:dyDescent="0.25">
      <c r="A153" s="120" t="s">
        <v>1759</v>
      </c>
      <c r="B153" s="120" t="s">
        <v>1750</v>
      </c>
      <c r="C153" s="120" t="s">
        <v>1754</v>
      </c>
      <c r="D153" s="87" t="s">
        <v>1637</v>
      </c>
      <c r="E153" s="87" t="s">
        <v>1637</v>
      </c>
      <c r="F153" s="114"/>
      <c r="G153" s="115" t="s">
        <v>1753</v>
      </c>
      <c r="H153" s="115" t="s">
        <v>1753</v>
      </c>
      <c r="I153" s="115" t="s">
        <v>1753</v>
      </c>
      <c r="J153" s="115" t="s">
        <v>1753</v>
      </c>
      <c r="K153" s="116" t="s">
        <v>1753</v>
      </c>
    </row>
    <row r="154" spans="1:11" ht="11.25" customHeight="1" x14ac:dyDescent="0.25">
      <c r="A154" s="120" t="s">
        <v>1759</v>
      </c>
      <c r="B154" s="120" t="s">
        <v>1750</v>
      </c>
      <c r="C154" s="120" t="s">
        <v>1754</v>
      </c>
      <c r="D154" s="87" t="s">
        <v>1637</v>
      </c>
      <c r="E154" s="87" t="s">
        <v>1636</v>
      </c>
      <c r="F154" s="114"/>
      <c r="G154" s="115">
        <v>660</v>
      </c>
      <c r="H154" s="115">
        <v>93</v>
      </c>
      <c r="I154" s="115">
        <v>89</v>
      </c>
      <c r="J154" s="115">
        <v>4</v>
      </c>
      <c r="K154" s="116">
        <v>567</v>
      </c>
    </row>
    <row r="155" spans="1:11" ht="11.25" customHeight="1" x14ac:dyDescent="0.25">
      <c r="A155" s="120" t="s">
        <v>1759</v>
      </c>
      <c r="B155" s="120" t="s">
        <v>1750</v>
      </c>
      <c r="C155" s="120" t="s">
        <v>1754</v>
      </c>
      <c r="D155" s="87" t="s">
        <v>1637</v>
      </c>
      <c r="E155" s="87" t="s">
        <v>1639</v>
      </c>
      <c r="F155" s="114"/>
      <c r="G155" s="115">
        <v>17</v>
      </c>
      <c r="H155" s="115">
        <v>6</v>
      </c>
      <c r="I155" s="115" t="s">
        <v>1753</v>
      </c>
      <c r="J155" s="115" t="s">
        <v>1753</v>
      </c>
      <c r="K155" s="116">
        <v>11</v>
      </c>
    </row>
    <row r="156" spans="1:11" ht="11.25" customHeight="1" x14ac:dyDescent="0.25">
      <c r="A156" s="120" t="s">
        <v>1759</v>
      </c>
      <c r="B156" s="120" t="s">
        <v>1750</v>
      </c>
      <c r="C156" s="120" t="s">
        <v>1754</v>
      </c>
      <c r="D156" s="87" t="s">
        <v>1637</v>
      </c>
      <c r="E156" s="87" t="s">
        <v>1642</v>
      </c>
      <c r="F156" s="114"/>
      <c r="G156" s="115">
        <v>8</v>
      </c>
      <c r="H156" s="115" t="s">
        <v>1753</v>
      </c>
      <c r="I156" s="115" t="s">
        <v>1753</v>
      </c>
      <c r="J156" s="115" t="s">
        <v>1753</v>
      </c>
      <c r="K156" s="116" t="s">
        <v>1753</v>
      </c>
    </row>
    <row r="157" spans="1:11" ht="11.25" customHeight="1" x14ac:dyDescent="0.25">
      <c r="A157" s="120" t="s">
        <v>1759</v>
      </c>
      <c r="B157" s="120" t="s">
        <v>1750</v>
      </c>
      <c r="C157" s="120" t="s">
        <v>1754</v>
      </c>
      <c r="D157" s="87" t="s">
        <v>1637</v>
      </c>
      <c r="E157" s="87" t="s">
        <v>1645</v>
      </c>
      <c r="F157" s="114"/>
      <c r="G157" s="115">
        <v>28</v>
      </c>
      <c r="H157" s="115">
        <v>1</v>
      </c>
      <c r="I157" s="115" t="s">
        <v>1753</v>
      </c>
      <c r="J157" s="115" t="s">
        <v>1753</v>
      </c>
      <c r="K157" s="116">
        <v>26</v>
      </c>
    </row>
    <row r="158" spans="1:11" ht="11.25" customHeight="1" x14ac:dyDescent="0.25">
      <c r="A158" s="120" t="s">
        <v>1759</v>
      </c>
      <c r="B158" s="120" t="s">
        <v>1750</v>
      </c>
      <c r="C158" s="120" t="s">
        <v>1754</v>
      </c>
      <c r="D158" s="87" t="s">
        <v>1649</v>
      </c>
      <c r="E158" s="87" t="s">
        <v>1771</v>
      </c>
      <c r="F158" s="114"/>
      <c r="G158" s="115">
        <v>2908</v>
      </c>
      <c r="H158" s="115">
        <v>71</v>
      </c>
      <c r="I158" s="115">
        <v>62</v>
      </c>
      <c r="J158" s="115">
        <v>9</v>
      </c>
      <c r="K158" s="116">
        <v>2836</v>
      </c>
    </row>
    <row r="159" spans="1:11" ht="11.25" customHeight="1" x14ac:dyDescent="0.25">
      <c r="A159" s="120" t="s">
        <v>1759</v>
      </c>
      <c r="B159" s="120" t="s">
        <v>1750</v>
      </c>
      <c r="C159" s="120" t="s">
        <v>1754</v>
      </c>
      <c r="D159" s="87" t="s">
        <v>1649</v>
      </c>
      <c r="E159" s="87" t="s">
        <v>1649</v>
      </c>
      <c r="F159" s="114"/>
      <c r="G159" s="115">
        <v>70</v>
      </c>
      <c r="H159" s="115">
        <v>3</v>
      </c>
      <c r="I159" s="115" t="s">
        <v>1753</v>
      </c>
      <c r="J159" s="115" t="s">
        <v>1753</v>
      </c>
      <c r="K159" s="116">
        <v>67</v>
      </c>
    </row>
    <row r="160" spans="1:11" ht="11.25" customHeight="1" x14ac:dyDescent="0.25">
      <c r="A160" s="120" t="s">
        <v>1759</v>
      </c>
      <c r="B160" s="120" t="s">
        <v>1750</v>
      </c>
      <c r="C160" s="120" t="s">
        <v>1754</v>
      </c>
      <c r="D160" s="87" t="s">
        <v>1649</v>
      </c>
      <c r="E160" s="87" t="s">
        <v>182</v>
      </c>
      <c r="F160" s="114"/>
      <c r="G160" s="115">
        <v>1118</v>
      </c>
      <c r="H160" s="115">
        <v>28</v>
      </c>
      <c r="I160" s="115">
        <v>23</v>
      </c>
      <c r="J160" s="115">
        <v>5</v>
      </c>
      <c r="K160" s="116">
        <v>1090</v>
      </c>
    </row>
    <row r="161" spans="1:11" ht="11.25" customHeight="1" x14ac:dyDescent="0.25">
      <c r="A161" s="120" t="s">
        <v>1759</v>
      </c>
      <c r="B161" s="120" t="s">
        <v>1750</v>
      </c>
      <c r="C161" s="120" t="s">
        <v>1754</v>
      </c>
      <c r="D161" s="87" t="s">
        <v>1649</v>
      </c>
      <c r="E161" s="87" t="s">
        <v>1772</v>
      </c>
      <c r="F161" s="114"/>
      <c r="G161" s="115">
        <v>1719</v>
      </c>
      <c r="H161" s="115">
        <v>40</v>
      </c>
      <c r="I161" s="115">
        <v>36</v>
      </c>
      <c r="J161" s="115">
        <v>4</v>
      </c>
      <c r="K161" s="116">
        <v>1679</v>
      </c>
    </row>
    <row r="162" spans="1:11" ht="11.25" customHeight="1" x14ac:dyDescent="0.25">
      <c r="A162" s="120" t="s">
        <v>1759</v>
      </c>
      <c r="B162" s="120" t="s">
        <v>1750</v>
      </c>
      <c r="C162" s="120" t="s">
        <v>1754</v>
      </c>
      <c r="D162" s="121" t="s">
        <v>1672</v>
      </c>
      <c r="E162" s="121" t="s">
        <v>1773</v>
      </c>
      <c r="F162" s="114"/>
      <c r="G162" s="115">
        <v>2409</v>
      </c>
      <c r="H162" s="115">
        <v>232</v>
      </c>
      <c r="I162" s="115">
        <v>212</v>
      </c>
      <c r="J162" s="115">
        <v>20</v>
      </c>
      <c r="K162" s="116">
        <v>2177</v>
      </c>
    </row>
    <row r="163" spans="1:11" ht="11.25" customHeight="1" x14ac:dyDescent="0.25">
      <c r="A163" s="120" t="s">
        <v>1759</v>
      </c>
      <c r="B163" s="120" t="s">
        <v>1750</v>
      </c>
      <c r="C163" s="120" t="s">
        <v>1754</v>
      </c>
      <c r="D163" s="121" t="s">
        <v>1672</v>
      </c>
      <c r="E163" s="121" t="s">
        <v>1672</v>
      </c>
      <c r="F163" s="114"/>
      <c r="G163" s="115" t="s">
        <v>1753</v>
      </c>
      <c r="H163" s="115" t="s">
        <v>1753</v>
      </c>
      <c r="I163" s="115" t="s">
        <v>1753</v>
      </c>
      <c r="J163" s="115" t="s">
        <v>1753</v>
      </c>
      <c r="K163" s="116" t="s">
        <v>1753</v>
      </c>
    </row>
    <row r="164" spans="1:11" ht="11.25" customHeight="1" x14ac:dyDescent="0.25">
      <c r="A164" s="120" t="s">
        <v>1759</v>
      </c>
      <c r="B164" s="120" t="s">
        <v>1750</v>
      </c>
      <c r="C164" s="120" t="s">
        <v>1754</v>
      </c>
      <c r="D164" s="121" t="s">
        <v>1672</v>
      </c>
      <c r="E164" s="121" t="s">
        <v>1671</v>
      </c>
      <c r="F164" s="114"/>
      <c r="G164" s="115">
        <v>1413</v>
      </c>
      <c r="H164" s="115">
        <v>92</v>
      </c>
      <c r="I164" s="115">
        <v>81</v>
      </c>
      <c r="J164" s="115">
        <v>11</v>
      </c>
      <c r="K164" s="116">
        <v>1321</v>
      </c>
    </row>
    <row r="165" spans="1:11" ht="11.25" customHeight="1" x14ac:dyDescent="0.25">
      <c r="A165" s="120" t="s">
        <v>1759</v>
      </c>
      <c r="B165" s="120" t="s">
        <v>1750</v>
      </c>
      <c r="C165" s="120" t="s">
        <v>1754</v>
      </c>
      <c r="D165" s="121" t="s">
        <v>1672</v>
      </c>
      <c r="E165" s="121" t="s">
        <v>1681</v>
      </c>
      <c r="F165" s="114"/>
      <c r="G165" s="115">
        <v>52</v>
      </c>
      <c r="H165" s="115">
        <v>25</v>
      </c>
      <c r="I165" s="115">
        <v>25</v>
      </c>
      <c r="J165" s="115">
        <v>0</v>
      </c>
      <c r="K165" s="116">
        <v>27</v>
      </c>
    </row>
    <row r="166" spans="1:11" ht="11.25" customHeight="1" x14ac:dyDescent="0.25">
      <c r="A166" s="120" t="s">
        <v>1759</v>
      </c>
      <c r="B166" s="120" t="s">
        <v>1750</v>
      </c>
      <c r="C166" s="120" t="s">
        <v>1754</v>
      </c>
      <c r="D166" s="121" t="s">
        <v>1672</v>
      </c>
      <c r="E166" s="121" t="s">
        <v>1685</v>
      </c>
      <c r="F166" s="114"/>
      <c r="G166" s="115">
        <v>398</v>
      </c>
      <c r="H166" s="115">
        <v>47</v>
      </c>
      <c r="I166" s="115">
        <v>43</v>
      </c>
      <c r="J166" s="115">
        <v>4</v>
      </c>
      <c r="K166" s="116">
        <v>351</v>
      </c>
    </row>
    <row r="167" spans="1:11" ht="11.25" customHeight="1" x14ac:dyDescent="0.25">
      <c r="A167" s="120" t="s">
        <v>1759</v>
      </c>
      <c r="B167" s="120" t="s">
        <v>1750</v>
      </c>
      <c r="C167" s="120" t="s">
        <v>1754</v>
      </c>
      <c r="D167" s="121" t="s">
        <v>1672</v>
      </c>
      <c r="E167" s="121" t="s">
        <v>1687</v>
      </c>
      <c r="F167" s="114"/>
      <c r="G167" s="115">
        <v>546</v>
      </c>
      <c r="H167" s="115">
        <v>68</v>
      </c>
      <c r="I167" s="115">
        <v>64</v>
      </c>
      <c r="J167" s="115">
        <v>4</v>
      </c>
      <c r="K167" s="116">
        <v>478</v>
      </c>
    </row>
    <row r="168" spans="1:11" ht="11.25" customHeight="1" x14ac:dyDescent="0.25">
      <c r="A168" s="120" t="s">
        <v>1759</v>
      </c>
      <c r="B168" s="120" t="s">
        <v>1750</v>
      </c>
      <c r="C168" s="120" t="s">
        <v>1754</v>
      </c>
      <c r="D168" s="122" t="s">
        <v>1751</v>
      </c>
      <c r="E168" s="122" t="s">
        <v>1774</v>
      </c>
      <c r="F168" s="114"/>
      <c r="G168" s="115">
        <v>581</v>
      </c>
      <c r="H168" s="115">
        <v>143</v>
      </c>
      <c r="I168" s="115">
        <v>126</v>
      </c>
      <c r="J168" s="115">
        <v>17</v>
      </c>
      <c r="K168" s="116">
        <v>438</v>
      </c>
    </row>
    <row r="169" spans="1:11" ht="11.25" customHeight="1" x14ac:dyDescent="0.25">
      <c r="A169" s="120" t="s">
        <v>1759</v>
      </c>
      <c r="B169" s="120" t="s">
        <v>1750</v>
      </c>
      <c r="C169" s="120" t="s">
        <v>1516</v>
      </c>
      <c r="D169" s="120" t="s">
        <v>1750</v>
      </c>
      <c r="E169" s="120" t="s">
        <v>1750</v>
      </c>
      <c r="F169" s="114"/>
      <c r="G169" s="115">
        <v>16925</v>
      </c>
      <c r="H169" s="115">
        <v>2571</v>
      </c>
      <c r="I169" s="115">
        <v>1407</v>
      </c>
      <c r="J169" s="115">
        <v>1164</v>
      </c>
      <c r="K169" s="116">
        <v>14354</v>
      </c>
    </row>
    <row r="170" spans="1:11" ht="11.25" customHeight="1" x14ac:dyDescent="0.25">
      <c r="A170" s="120" t="s">
        <v>1759</v>
      </c>
      <c r="B170" s="120" t="s">
        <v>1750</v>
      </c>
      <c r="C170" s="120" t="s">
        <v>1516</v>
      </c>
      <c r="D170" s="87" t="s">
        <v>1527</v>
      </c>
      <c r="E170" s="87" t="s">
        <v>1760</v>
      </c>
      <c r="F170" s="114"/>
      <c r="G170" s="115">
        <v>79</v>
      </c>
      <c r="H170" s="115">
        <v>7</v>
      </c>
      <c r="I170" s="115" t="s">
        <v>1753</v>
      </c>
      <c r="J170" s="115" t="s">
        <v>1753</v>
      </c>
      <c r="K170" s="116">
        <v>72</v>
      </c>
    </row>
    <row r="171" spans="1:11" ht="11.25" customHeight="1" x14ac:dyDescent="0.25">
      <c r="A171" s="120" t="s">
        <v>1759</v>
      </c>
      <c r="B171" s="120" t="s">
        <v>1750</v>
      </c>
      <c r="C171" s="120" t="s">
        <v>1516</v>
      </c>
      <c r="D171" s="87" t="s">
        <v>1527</v>
      </c>
      <c r="E171" s="87" t="s">
        <v>1527</v>
      </c>
      <c r="F171" s="114"/>
      <c r="G171" s="115" t="s">
        <v>1753</v>
      </c>
      <c r="H171" s="115" t="s">
        <v>1753</v>
      </c>
      <c r="I171" s="115" t="s">
        <v>1753</v>
      </c>
      <c r="J171" s="115" t="s">
        <v>1753</v>
      </c>
      <c r="K171" s="116" t="s">
        <v>1753</v>
      </c>
    </row>
    <row r="172" spans="1:11" ht="11.25" customHeight="1" x14ac:dyDescent="0.25">
      <c r="A172" s="120" t="s">
        <v>1759</v>
      </c>
      <c r="B172" s="120" t="s">
        <v>1750</v>
      </c>
      <c r="C172" s="120" t="s">
        <v>1516</v>
      </c>
      <c r="D172" s="87" t="s">
        <v>1527</v>
      </c>
      <c r="E172" s="87" t="s">
        <v>1527</v>
      </c>
      <c r="F172" s="114"/>
      <c r="G172" s="115">
        <v>29</v>
      </c>
      <c r="H172" s="115">
        <v>4</v>
      </c>
      <c r="I172" s="115" t="s">
        <v>1753</v>
      </c>
      <c r="J172" s="115" t="s">
        <v>1753</v>
      </c>
      <c r="K172" s="116">
        <v>25</v>
      </c>
    </row>
    <row r="173" spans="1:11" ht="11.25" customHeight="1" x14ac:dyDescent="0.25">
      <c r="A173" s="120" t="s">
        <v>1759</v>
      </c>
      <c r="B173" s="120" t="s">
        <v>1750</v>
      </c>
      <c r="C173" s="120" t="s">
        <v>1516</v>
      </c>
      <c r="D173" s="87" t="s">
        <v>1527</v>
      </c>
      <c r="E173" s="87" t="s">
        <v>1532</v>
      </c>
      <c r="F173" s="114"/>
      <c r="G173" s="115">
        <v>9</v>
      </c>
      <c r="H173" s="115" t="s">
        <v>1753</v>
      </c>
      <c r="I173" s="115" t="s">
        <v>1753</v>
      </c>
      <c r="J173" s="115" t="s">
        <v>1753</v>
      </c>
      <c r="K173" s="116" t="s">
        <v>1753</v>
      </c>
    </row>
    <row r="174" spans="1:11" ht="11.25" customHeight="1" x14ac:dyDescent="0.25">
      <c r="A174" s="120" t="s">
        <v>1759</v>
      </c>
      <c r="B174" s="120" t="s">
        <v>1750</v>
      </c>
      <c r="C174" s="120" t="s">
        <v>1516</v>
      </c>
      <c r="D174" s="87" t="s">
        <v>1527</v>
      </c>
      <c r="E174" s="87" t="s">
        <v>1534</v>
      </c>
      <c r="F174" s="114"/>
      <c r="G174" s="115">
        <v>41</v>
      </c>
      <c r="H174" s="115">
        <v>2</v>
      </c>
      <c r="I174" s="115" t="s">
        <v>1753</v>
      </c>
      <c r="J174" s="115" t="s">
        <v>1753</v>
      </c>
      <c r="K174" s="116">
        <v>39</v>
      </c>
    </row>
    <row r="175" spans="1:11" ht="11.25" customHeight="1" x14ac:dyDescent="0.25">
      <c r="A175" s="120" t="s">
        <v>1759</v>
      </c>
      <c r="B175" s="120" t="s">
        <v>1750</v>
      </c>
      <c r="C175" s="120" t="s">
        <v>1516</v>
      </c>
      <c r="D175" s="87" t="s">
        <v>124</v>
      </c>
      <c r="E175" s="87" t="s">
        <v>1761</v>
      </c>
      <c r="F175" s="114"/>
      <c r="G175" s="115">
        <v>1809</v>
      </c>
      <c r="H175" s="115">
        <v>51</v>
      </c>
      <c r="I175" s="115">
        <v>28</v>
      </c>
      <c r="J175" s="115">
        <v>23</v>
      </c>
      <c r="K175" s="116">
        <v>1757</v>
      </c>
    </row>
    <row r="176" spans="1:11" ht="11.25" customHeight="1" x14ac:dyDescent="0.25">
      <c r="A176" s="120" t="s">
        <v>1759</v>
      </c>
      <c r="B176" s="120" t="s">
        <v>1750</v>
      </c>
      <c r="C176" s="120" t="s">
        <v>1516</v>
      </c>
      <c r="D176" s="87" t="s">
        <v>124</v>
      </c>
      <c r="E176" s="87" t="s">
        <v>124</v>
      </c>
      <c r="F176" s="114"/>
      <c r="G176" s="115" t="s">
        <v>1753</v>
      </c>
      <c r="H176" s="115" t="s">
        <v>1753</v>
      </c>
      <c r="I176" s="115" t="s">
        <v>1753</v>
      </c>
      <c r="J176" s="115" t="s">
        <v>1753</v>
      </c>
      <c r="K176" s="116" t="s">
        <v>1753</v>
      </c>
    </row>
    <row r="177" spans="1:11" ht="11.25" customHeight="1" x14ac:dyDescent="0.25">
      <c r="A177" s="120" t="s">
        <v>1759</v>
      </c>
      <c r="B177" s="120" t="s">
        <v>1750</v>
      </c>
      <c r="C177" s="120" t="s">
        <v>1516</v>
      </c>
      <c r="D177" s="87" t="s">
        <v>124</v>
      </c>
      <c r="E177" s="87" t="s">
        <v>1535</v>
      </c>
      <c r="F177" s="114"/>
      <c r="G177" s="115">
        <v>1809</v>
      </c>
      <c r="H177" s="115">
        <v>51</v>
      </c>
      <c r="I177" s="115">
        <v>28</v>
      </c>
      <c r="J177" s="115">
        <v>23</v>
      </c>
      <c r="K177" s="116">
        <v>1757</v>
      </c>
    </row>
    <row r="178" spans="1:11" ht="11.25" customHeight="1" x14ac:dyDescent="0.25">
      <c r="A178" s="120" t="s">
        <v>1759</v>
      </c>
      <c r="B178" s="120" t="s">
        <v>1750</v>
      </c>
      <c r="C178" s="120" t="s">
        <v>1516</v>
      </c>
      <c r="D178" s="87" t="s">
        <v>1540</v>
      </c>
      <c r="E178" s="87" t="s">
        <v>1762</v>
      </c>
      <c r="F178" s="114"/>
      <c r="G178" s="115">
        <v>1322</v>
      </c>
      <c r="H178" s="115">
        <v>163</v>
      </c>
      <c r="I178" s="115">
        <v>79</v>
      </c>
      <c r="J178" s="115">
        <v>84</v>
      </c>
      <c r="K178" s="116">
        <v>1159</v>
      </c>
    </row>
    <row r="179" spans="1:11" ht="11.25" customHeight="1" x14ac:dyDescent="0.25">
      <c r="A179" s="120" t="s">
        <v>1759</v>
      </c>
      <c r="B179" s="120" t="s">
        <v>1750</v>
      </c>
      <c r="C179" s="120" t="s">
        <v>1516</v>
      </c>
      <c r="D179" s="87" t="s">
        <v>1540</v>
      </c>
      <c r="E179" s="87" t="s">
        <v>1540</v>
      </c>
      <c r="F179" s="114"/>
      <c r="G179" s="115">
        <v>3</v>
      </c>
      <c r="H179" s="115" t="s">
        <v>1753</v>
      </c>
      <c r="I179" s="115" t="s">
        <v>1753</v>
      </c>
      <c r="J179" s="115" t="s">
        <v>1753</v>
      </c>
      <c r="K179" s="116" t="s">
        <v>1753</v>
      </c>
    </row>
    <row r="180" spans="1:11" ht="11.25" customHeight="1" x14ac:dyDescent="0.25">
      <c r="A180" s="120" t="s">
        <v>1759</v>
      </c>
      <c r="B180" s="120" t="s">
        <v>1750</v>
      </c>
      <c r="C180" s="120" t="s">
        <v>1516</v>
      </c>
      <c r="D180" s="87" t="s">
        <v>1540</v>
      </c>
      <c r="E180" s="87" t="s">
        <v>131</v>
      </c>
      <c r="F180" s="114"/>
      <c r="G180" s="115">
        <v>661</v>
      </c>
      <c r="H180" s="115">
        <v>114</v>
      </c>
      <c r="I180" s="115">
        <v>57</v>
      </c>
      <c r="J180" s="115">
        <v>57</v>
      </c>
      <c r="K180" s="116">
        <v>546</v>
      </c>
    </row>
    <row r="181" spans="1:11" ht="11.25" customHeight="1" x14ac:dyDescent="0.25">
      <c r="A181" s="120" t="s">
        <v>1759</v>
      </c>
      <c r="B181" s="120" t="s">
        <v>1750</v>
      </c>
      <c r="C181" s="120" t="s">
        <v>1516</v>
      </c>
      <c r="D181" s="87" t="s">
        <v>1540</v>
      </c>
      <c r="E181" s="87" t="s">
        <v>1547</v>
      </c>
      <c r="F181" s="114"/>
      <c r="G181" s="115">
        <v>260</v>
      </c>
      <c r="H181" s="115">
        <v>25</v>
      </c>
      <c r="I181" s="115">
        <v>11</v>
      </c>
      <c r="J181" s="115">
        <v>14</v>
      </c>
      <c r="K181" s="116">
        <v>235</v>
      </c>
    </row>
    <row r="182" spans="1:11" ht="11.25" customHeight="1" x14ac:dyDescent="0.25">
      <c r="A182" s="120" t="s">
        <v>1759</v>
      </c>
      <c r="B182" s="120" t="s">
        <v>1750</v>
      </c>
      <c r="C182" s="120" t="s">
        <v>1516</v>
      </c>
      <c r="D182" s="87" t="s">
        <v>1540</v>
      </c>
      <c r="E182" s="87" t="s">
        <v>1554</v>
      </c>
      <c r="F182" s="114"/>
      <c r="G182" s="115">
        <v>398</v>
      </c>
      <c r="H182" s="115">
        <v>24</v>
      </c>
      <c r="I182" s="115">
        <v>11</v>
      </c>
      <c r="J182" s="115">
        <v>14</v>
      </c>
      <c r="K182" s="116">
        <v>374</v>
      </c>
    </row>
    <row r="183" spans="1:11" ht="11.25" customHeight="1" x14ac:dyDescent="0.25">
      <c r="A183" s="120" t="s">
        <v>1759</v>
      </c>
      <c r="B183" s="120" t="s">
        <v>1750</v>
      </c>
      <c r="C183" s="120" t="s">
        <v>1516</v>
      </c>
      <c r="D183" s="121" t="s">
        <v>1560</v>
      </c>
      <c r="E183" s="121" t="s">
        <v>1763</v>
      </c>
      <c r="F183" s="114"/>
      <c r="G183" s="115">
        <v>1637</v>
      </c>
      <c r="H183" s="115">
        <v>131</v>
      </c>
      <c r="I183" s="115">
        <v>58</v>
      </c>
      <c r="J183" s="115">
        <v>72</v>
      </c>
      <c r="K183" s="116">
        <v>1507</v>
      </c>
    </row>
    <row r="184" spans="1:11" ht="11.25" customHeight="1" x14ac:dyDescent="0.25">
      <c r="A184" s="120" t="s">
        <v>1759</v>
      </c>
      <c r="B184" s="120" t="s">
        <v>1750</v>
      </c>
      <c r="C184" s="120" t="s">
        <v>1516</v>
      </c>
      <c r="D184" s="121" t="s">
        <v>1560</v>
      </c>
      <c r="E184" s="121" t="s">
        <v>1560</v>
      </c>
      <c r="F184" s="114"/>
      <c r="G184" s="115" t="s">
        <v>1753</v>
      </c>
      <c r="H184" s="115" t="s">
        <v>1753</v>
      </c>
      <c r="I184" s="115" t="s">
        <v>1753</v>
      </c>
      <c r="J184" s="115" t="s">
        <v>1753</v>
      </c>
      <c r="K184" s="116" t="s">
        <v>1753</v>
      </c>
    </row>
    <row r="185" spans="1:11" ht="11.25" customHeight="1" x14ac:dyDescent="0.25">
      <c r="A185" s="120" t="s">
        <v>1759</v>
      </c>
      <c r="B185" s="120" t="s">
        <v>1750</v>
      </c>
      <c r="C185" s="120" t="s">
        <v>1516</v>
      </c>
      <c r="D185" s="121" t="s">
        <v>1560</v>
      </c>
      <c r="E185" s="121" t="s">
        <v>1559</v>
      </c>
      <c r="F185" s="114"/>
      <c r="G185" s="115">
        <v>1235</v>
      </c>
      <c r="H185" s="115">
        <v>103</v>
      </c>
      <c r="I185" s="115">
        <v>52</v>
      </c>
      <c r="J185" s="115">
        <v>51</v>
      </c>
      <c r="K185" s="116">
        <v>1132</v>
      </c>
    </row>
    <row r="186" spans="1:11" ht="11.25" customHeight="1" x14ac:dyDescent="0.25">
      <c r="A186" s="120" t="s">
        <v>1759</v>
      </c>
      <c r="B186" s="120" t="s">
        <v>1750</v>
      </c>
      <c r="C186" s="120" t="s">
        <v>1516</v>
      </c>
      <c r="D186" s="121" t="s">
        <v>1560</v>
      </c>
      <c r="E186" s="121" t="s">
        <v>1569</v>
      </c>
      <c r="F186" s="114"/>
      <c r="G186" s="115">
        <v>402</v>
      </c>
      <c r="H186" s="115">
        <v>28</v>
      </c>
      <c r="I186" s="115">
        <v>7</v>
      </c>
      <c r="J186" s="115">
        <v>21</v>
      </c>
      <c r="K186" s="116">
        <v>374</v>
      </c>
    </row>
    <row r="187" spans="1:11" ht="11.25" customHeight="1" x14ac:dyDescent="0.25">
      <c r="A187" s="120" t="s">
        <v>1759</v>
      </c>
      <c r="B187" s="120" t="s">
        <v>1750</v>
      </c>
      <c r="C187" s="120" t="s">
        <v>1516</v>
      </c>
      <c r="D187" s="121" t="s">
        <v>1575</v>
      </c>
      <c r="E187" s="121" t="s">
        <v>1764</v>
      </c>
      <c r="F187" s="114"/>
      <c r="G187" s="115">
        <v>4679</v>
      </c>
      <c r="H187" s="115">
        <v>373</v>
      </c>
      <c r="I187" s="115">
        <v>167</v>
      </c>
      <c r="J187" s="115">
        <v>206</v>
      </c>
      <c r="K187" s="116">
        <v>4306</v>
      </c>
    </row>
    <row r="188" spans="1:11" ht="11.25" customHeight="1" x14ac:dyDescent="0.25">
      <c r="A188" s="120" t="s">
        <v>1759</v>
      </c>
      <c r="B188" s="120" t="s">
        <v>1750</v>
      </c>
      <c r="C188" s="120" t="s">
        <v>1516</v>
      </c>
      <c r="D188" s="121" t="s">
        <v>1575</v>
      </c>
      <c r="E188" s="121" t="s">
        <v>1575</v>
      </c>
      <c r="F188" s="114"/>
      <c r="G188" s="115" t="s">
        <v>1753</v>
      </c>
      <c r="H188" s="115" t="s">
        <v>1753</v>
      </c>
      <c r="I188" s="115" t="s">
        <v>1753</v>
      </c>
      <c r="J188" s="115" t="s">
        <v>1753</v>
      </c>
      <c r="K188" s="116" t="s">
        <v>1753</v>
      </c>
    </row>
    <row r="189" spans="1:11" ht="11.25" customHeight="1" x14ac:dyDescent="0.25">
      <c r="A189" s="120" t="s">
        <v>1759</v>
      </c>
      <c r="B189" s="120" t="s">
        <v>1750</v>
      </c>
      <c r="C189" s="120" t="s">
        <v>1516</v>
      </c>
      <c r="D189" s="121" t="s">
        <v>1575</v>
      </c>
      <c r="E189" s="121" t="s">
        <v>1574</v>
      </c>
      <c r="F189" s="114"/>
      <c r="G189" s="115">
        <v>3983</v>
      </c>
      <c r="H189" s="115">
        <v>352</v>
      </c>
      <c r="I189" s="115">
        <v>155</v>
      </c>
      <c r="J189" s="115">
        <v>197</v>
      </c>
      <c r="K189" s="116">
        <v>3632</v>
      </c>
    </row>
    <row r="190" spans="1:11" ht="11.25" customHeight="1" x14ac:dyDescent="0.25">
      <c r="A190" s="120" t="s">
        <v>1759</v>
      </c>
      <c r="B190" s="120" t="s">
        <v>1750</v>
      </c>
      <c r="C190" s="120" t="s">
        <v>1516</v>
      </c>
      <c r="D190" s="121" t="s">
        <v>1575</v>
      </c>
      <c r="E190" s="121" t="s">
        <v>1584</v>
      </c>
      <c r="F190" s="114"/>
      <c r="G190" s="115">
        <v>696</v>
      </c>
      <c r="H190" s="115">
        <v>21</v>
      </c>
      <c r="I190" s="115">
        <v>12</v>
      </c>
      <c r="J190" s="115">
        <v>9</v>
      </c>
      <c r="K190" s="116">
        <v>674</v>
      </c>
    </row>
    <row r="191" spans="1:11" ht="11.25" customHeight="1" x14ac:dyDescent="0.25">
      <c r="A191" s="120" t="s">
        <v>1759</v>
      </c>
      <c r="B191" s="120" t="s">
        <v>1750</v>
      </c>
      <c r="C191" s="120" t="s">
        <v>1516</v>
      </c>
      <c r="D191" s="121" t="s">
        <v>1586</v>
      </c>
      <c r="E191" s="121" t="s">
        <v>1765</v>
      </c>
      <c r="F191" s="114"/>
      <c r="G191" s="115">
        <v>679</v>
      </c>
      <c r="H191" s="115">
        <v>268</v>
      </c>
      <c r="I191" s="115">
        <v>177</v>
      </c>
      <c r="J191" s="115">
        <v>91</v>
      </c>
      <c r="K191" s="116">
        <v>412</v>
      </c>
    </row>
    <row r="192" spans="1:11" ht="11.25" customHeight="1" x14ac:dyDescent="0.25">
      <c r="A192" s="120" t="s">
        <v>1759</v>
      </c>
      <c r="B192" s="120" t="s">
        <v>1750</v>
      </c>
      <c r="C192" s="120" t="s">
        <v>1516</v>
      </c>
      <c r="D192" s="121" t="s">
        <v>1586</v>
      </c>
      <c r="E192" s="121" t="s">
        <v>1586</v>
      </c>
      <c r="F192" s="114"/>
      <c r="G192" s="115">
        <v>16</v>
      </c>
      <c r="H192" s="115">
        <v>5</v>
      </c>
      <c r="I192" s="115" t="s">
        <v>1753</v>
      </c>
      <c r="J192" s="115" t="s">
        <v>1753</v>
      </c>
      <c r="K192" s="116">
        <v>11</v>
      </c>
    </row>
    <row r="193" spans="1:11" ht="11.25" customHeight="1" x14ac:dyDescent="0.25">
      <c r="A193" s="120" t="s">
        <v>1759</v>
      </c>
      <c r="B193" s="120" t="s">
        <v>1750</v>
      </c>
      <c r="C193" s="120" t="s">
        <v>1516</v>
      </c>
      <c r="D193" s="121" t="s">
        <v>1586</v>
      </c>
      <c r="E193" s="121" t="s">
        <v>1766</v>
      </c>
      <c r="F193" s="114"/>
      <c r="G193" s="115">
        <v>233</v>
      </c>
      <c r="H193" s="115">
        <v>76</v>
      </c>
      <c r="I193" s="115">
        <v>56</v>
      </c>
      <c r="J193" s="115">
        <v>20</v>
      </c>
      <c r="K193" s="116">
        <v>157</v>
      </c>
    </row>
    <row r="194" spans="1:11" ht="11.25" customHeight="1" x14ac:dyDescent="0.25">
      <c r="A194" s="120" t="s">
        <v>1759</v>
      </c>
      <c r="B194" s="120" t="s">
        <v>1750</v>
      </c>
      <c r="C194" s="120" t="s">
        <v>1516</v>
      </c>
      <c r="D194" s="121" t="s">
        <v>1586</v>
      </c>
      <c r="E194" s="121" t="s">
        <v>1593</v>
      </c>
      <c r="F194" s="114"/>
      <c r="G194" s="115">
        <v>79</v>
      </c>
      <c r="H194" s="115">
        <v>27</v>
      </c>
      <c r="I194" s="115">
        <v>22</v>
      </c>
      <c r="J194" s="115">
        <v>5</v>
      </c>
      <c r="K194" s="116">
        <v>52</v>
      </c>
    </row>
    <row r="195" spans="1:11" ht="11.25" customHeight="1" x14ac:dyDescent="0.25">
      <c r="A195" s="120" t="s">
        <v>1759</v>
      </c>
      <c r="B195" s="120" t="s">
        <v>1750</v>
      </c>
      <c r="C195" s="120" t="s">
        <v>1516</v>
      </c>
      <c r="D195" s="121" t="s">
        <v>1586</v>
      </c>
      <c r="E195" s="121" t="s">
        <v>1596</v>
      </c>
      <c r="F195" s="114"/>
      <c r="G195" s="115">
        <v>254</v>
      </c>
      <c r="H195" s="115">
        <v>121</v>
      </c>
      <c r="I195" s="115">
        <v>78</v>
      </c>
      <c r="J195" s="115">
        <v>43</v>
      </c>
      <c r="K195" s="116">
        <v>133</v>
      </c>
    </row>
    <row r="196" spans="1:11" ht="11.25" customHeight="1" x14ac:dyDescent="0.25">
      <c r="A196" s="120" t="s">
        <v>1759</v>
      </c>
      <c r="B196" s="120" t="s">
        <v>1750</v>
      </c>
      <c r="C196" s="120" t="s">
        <v>1516</v>
      </c>
      <c r="D196" s="121" t="s">
        <v>1586</v>
      </c>
      <c r="E196" s="121" t="s">
        <v>1601</v>
      </c>
      <c r="F196" s="114"/>
      <c r="G196" s="115">
        <v>97</v>
      </c>
      <c r="H196" s="115">
        <v>38</v>
      </c>
      <c r="I196" s="115">
        <v>18</v>
      </c>
      <c r="J196" s="115">
        <v>21</v>
      </c>
      <c r="K196" s="116">
        <v>58</v>
      </c>
    </row>
    <row r="197" spans="1:11" ht="11.25" customHeight="1" x14ac:dyDescent="0.25">
      <c r="A197" s="120" t="s">
        <v>1759</v>
      </c>
      <c r="B197" s="120" t="s">
        <v>1750</v>
      </c>
      <c r="C197" s="120" t="s">
        <v>1516</v>
      </c>
      <c r="D197" s="121" t="s">
        <v>1604</v>
      </c>
      <c r="E197" s="121" t="s">
        <v>1767</v>
      </c>
      <c r="F197" s="114"/>
      <c r="G197" s="115">
        <v>592</v>
      </c>
      <c r="H197" s="115">
        <v>383</v>
      </c>
      <c r="I197" s="115">
        <v>29</v>
      </c>
      <c r="J197" s="115">
        <v>354</v>
      </c>
      <c r="K197" s="116">
        <v>209</v>
      </c>
    </row>
    <row r="198" spans="1:11" ht="11.25" customHeight="1" x14ac:dyDescent="0.25">
      <c r="A198" s="120" t="s">
        <v>1759</v>
      </c>
      <c r="B198" s="120" t="s">
        <v>1750</v>
      </c>
      <c r="C198" s="120" t="s">
        <v>1516</v>
      </c>
      <c r="D198" s="121" t="s">
        <v>1604</v>
      </c>
      <c r="E198" s="121" t="s">
        <v>1604</v>
      </c>
      <c r="F198" s="114"/>
      <c r="G198" s="115" t="s">
        <v>1753</v>
      </c>
      <c r="H198" s="115" t="s">
        <v>1753</v>
      </c>
      <c r="I198" s="115" t="s">
        <v>1753</v>
      </c>
      <c r="J198" s="115" t="s">
        <v>1753</v>
      </c>
      <c r="K198" s="116" t="s">
        <v>1753</v>
      </c>
    </row>
    <row r="199" spans="1:11" ht="11.25" customHeight="1" x14ac:dyDescent="0.25">
      <c r="A199" s="120" t="s">
        <v>1759</v>
      </c>
      <c r="B199" s="120" t="s">
        <v>1750</v>
      </c>
      <c r="C199" s="120" t="s">
        <v>1516</v>
      </c>
      <c r="D199" s="121" t="s">
        <v>1604</v>
      </c>
      <c r="E199" s="121" t="s">
        <v>1604</v>
      </c>
      <c r="F199" s="114"/>
      <c r="G199" s="115">
        <v>592</v>
      </c>
      <c r="H199" s="115">
        <v>383</v>
      </c>
      <c r="I199" s="115">
        <v>29</v>
      </c>
      <c r="J199" s="115">
        <v>354</v>
      </c>
      <c r="K199" s="116">
        <v>209</v>
      </c>
    </row>
    <row r="200" spans="1:11" ht="11.25" customHeight="1" x14ac:dyDescent="0.25">
      <c r="A200" s="120" t="s">
        <v>1759</v>
      </c>
      <c r="B200" s="120" t="s">
        <v>1750</v>
      </c>
      <c r="C200" s="120" t="s">
        <v>1516</v>
      </c>
      <c r="D200" s="121" t="s">
        <v>1611</v>
      </c>
      <c r="E200" s="121" t="s">
        <v>1768</v>
      </c>
      <c r="F200" s="114"/>
      <c r="G200" s="115">
        <v>1921</v>
      </c>
      <c r="H200" s="115">
        <v>933</v>
      </c>
      <c r="I200" s="115">
        <v>694</v>
      </c>
      <c r="J200" s="115">
        <v>239</v>
      </c>
      <c r="K200" s="116">
        <v>988</v>
      </c>
    </row>
    <row r="201" spans="1:11" ht="11.25" customHeight="1" x14ac:dyDescent="0.25">
      <c r="A201" s="120" t="s">
        <v>1759</v>
      </c>
      <c r="B201" s="120" t="s">
        <v>1750</v>
      </c>
      <c r="C201" s="120" t="s">
        <v>1516</v>
      </c>
      <c r="D201" s="121" t="s">
        <v>1611</v>
      </c>
      <c r="E201" s="121" t="s">
        <v>1611</v>
      </c>
      <c r="F201" s="114"/>
      <c r="G201" s="115">
        <v>73</v>
      </c>
      <c r="H201" s="115">
        <v>32</v>
      </c>
      <c r="I201" s="115">
        <v>23</v>
      </c>
      <c r="J201" s="115">
        <v>9</v>
      </c>
      <c r="K201" s="116">
        <v>41</v>
      </c>
    </row>
    <row r="202" spans="1:11" ht="11.25" customHeight="1" x14ac:dyDescent="0.25">
      <c r="A202" s="120" t="s">
        <v>1759</v>
      </c>
      <c r="B202" s="120" t="s">
        <v>1750</v>
      </c>
      <c r="C202" s="120" t="s">
        <v>1516</v>
      </c>
      <c r="D202" s="121" t="s">
        <v>1611</v>
      </c>
      <c r="E202" s="121" t="s">
        <v>1769</v>
      </c>
      <c r="F202" s="114"/>
      <c r="G202" s="115">
        <v>1100</v>
      </c>
      <c r="H202" s="115">
        <v>566</v>
      </c>
      <c r="I202" s="115">
        <v>362</v>
      </c>
      <c r="J202" s="115">
        <v>204</v>
      </c>
      <c r="K202" s="116">
        <v>533</v>
      </c>
    </row>
    <row r="203" spans="1:11" ht="11.25" customHeight="1" x14ac:dyDescent="0.25">
      <c r="A203" s="120" t="s">
        <v>1759</v>
      </c>
      <c r="B203" s="120" t="s">
        <v>1750</v>
      </c>
      <c r="C203" s="120" t="s">
        <v>1516</v>
      </c>
      <c r="D203" s="121" t="s">
        <v>1611</v>
      </c>
      <c r="E203" s="121" t="s">
        <v>1626</v>
      </c>
      <c r="F203" s="114"/>
      <c r="G203" s="115">
        <v>103</v>
      </c>
      <c r="H203" s="115">
        <v>22</v>
      </c>
      <c r="I203" s="115">
        <v>19</v>
      </c>
      <c r="J203" s="115">
        <v>4</v>
      </c>
      <c r="K203" s="116">
        <v>81</v>
      </c>
    </row>
    <row r="204" spans="1:11" ht="11.25" customHeight="1" x14ac:dyDescent="0.25">
      <c r="A204" s="120" t="s">
        <v>1759</v>
      </c>
      <c r="B204" s="120" t="s">
        <v>1750</v>
      </c>
      <c r="C204" s="120" t="s">
        <v>1516</v>
      </c>
      <c r="D204" s="121" t="s">
        <v>1611</v>
      </c>
      <c r="E204" s="121" t="s">
        <v>1633</v>
      </c>
      <c r="F204" s="114"/>
      <c r="G204" s="115">
        <v>645</v>
      </c>
      <c r="H204" s="115">
        <v>312</v>
      </c>
      <c r="I204" s="115">
        <v>290</v>
      </c>
      <c r="J204" s="115">
        <v>22</v>
      </c>
      <c r="K204" s="116">
        <v>333</v>
      </c>
    </row>
    <row r="205" spans="1:11" ht="11.25" customHeight="1" x14ac:dyDescent="0.25">
      <c r="A205" s="120" t="s">
        <v>1759</v>
      </c>
      <c r="B205" s="120" t="s">
        <v>1750</v>
      </c>
      <c r="C205" s="120" t="s">
        <v>1516</v>
      </c>
      <c r="D205" s="87" t="s">
        <v>1637</v>
      </c>
      <c r="E205" s="87" t="s">
        <v>1770</v>
      </c>
      <c r="F205" s="114"/>
      <c r="G205" s="115">
        <v>241</v>
      </c>
      <c r="H205" s="115">
        <v>49</v>
      </c>
      <c r="I205" s="115">
        <v>38</v>
      </c>
      <c r="J205" s="115">
        <v>11</v>
      </c>
      <c r="K205" s="116">
        <v>192</v>
      </c>
    </row>
    <row r="206" spans="1:11" ht="11.25" customHeight="1" x14ac:dyDescent="0.25">
      <c r="A206" s="120" t="s">
        <v>1759</v>
      </c>
      <c r="B206" s="120" t="s">
        <v>1750</v>
      </c>
      <c r="C206" s="120" t="s">
        <v>1516</v>
      </c>
      <c r="D206" s="87" t="s">
        <v>1637</v>
      </c>
      <c r="E206" s="87" t="s">
        <v>1637</v>
      </c>
      <c r="F206" s="114"/>
      <c r="G206" s="115" t="s">
        <v>1753</v>
      </c>
      <c r="H206" s="115" t="s">
        <v>1753</v>
      </c>
      <c r="I206" s="115" t="s">
        <v>1753</v>
      </c>
      <c r="J206" s="115" t="s">
        <v>1753</v>
      </c>
      <c r="K206" s="116" t="s">
        <v>1753</v>
      </c>
    </row>
    <row r="207" spans="1:11" ht="11.25" customHeight="1" x14ac:dyDescent="0.25">
      <c r="A207" s="120" t="s">
        <v>1759</v>
      </c>
      <c r="B207" s="120" t="s">
        <v>1750</v>
      </c>
      <c r="C207" s="120" t="s">
        <v>1516</v>
      </c>
      <c r="D207" s="87" t="s">
        <v>1637</v>
      </c>
      <c r="E207" s="87" t="s">
        <v>1636</v>
      </c>
      <c r="F207" s="114"/>
      <c r="G207" s="115">
        <v>182</v>
      </c>
      <c r="H207" s="115">
        <v>39</v>
      </c>
      <c r="I207" s="115">
        <v>30</v>
      </c>
      <c r="J207" s="115">
        <v>10</v>
      </c>
      <c r="K207" s="116">
        <v>143</v>
      </c>
    </row>
    <row r="208" spans="1:11" ht="11.25" customHeight="1" x14ac:dyDescent="0.25">
      <c r="A208" s="120" t="s">
        <v>1759</v>
      </c>
      <c r="B208" s="120" t="s">
        <v>1750</v>
      </c>
      <c r="C208" s="120" t="s">
        <v>1516</v>
      </c>
      <c r="D208" s="87" t="s">
        <v>1637</v>
      </c>
      <c r="E208" s="87" t="s">
        <v>1639</v>
      </c>
      <c r="F208" s="114"/>
      <c r="G208" s="115">
        <v>20</v>
      </c>
      <c r="H208" s="115">
        <v>7</v>
      </c>
      <c r="I208" s="115" t="s">
        <v>1753</v>
      </c>
      <c r="J208" s="115" t="s">
        <v>1753</v>
      </c>
      <c r="K208" s="116">
        <v>13</v>
      </c>
    </row>
    <row r="209" spans="1:11" ht="11.25" customHeight="1" x14ac:dyDescent="0.25">
      <c r="A209" s="120" t="s">
        <v>1759</v>
      </c>
      <c r="B209" s="120" t="s">
        <v>1750</v>
      </c>
      <c r="C209" s="120" t="s">
        <v>1516</v>
      </c>
      <c r="D209" s="87" t="s">
        <v>1637</v>
      </c>
      <c r="E209" s="87" t="s">
        <v>1642</v>
      </c>
      <c r="F209" s="114"/>
      <c r="G209" s="115">
        <v>1</v>
      </c>
      <c r="H209" s="115" t="s">
        <v>1753</v>
      </c>
      <c r="I209" s="115" t="s">
        <v>1753</v>
      </c>
      <c r="J209" s="115" t="s">
        <v>1753</v>
      </c>
      <c r="K209" s="116" t="s">
        <v>1753</v>
      </c>
    </row>
    <row r="210" spans="1:11" ht="11.25" customHeight="1" x14ac:dyDescent="0.25">
      <c r="A210" s="120" t="s">
        <v>1759</v>
      </c>
      <c r="B210" s="120" t="s">
        <v>1750</v>
      </c>
      <c r="C210" s="120" t="s">
        <v>1516</v>
      </c>
      <c r="D210" s="87" t="s">
        <v>1637</v>
      </c>
      <c r="E210" s="87" t="s">
        <v>1645</v>
      </c>
      <c r="F210" s="114"/>
      <c r="G210" s="115">
        <v>38</v>
      </c>
      <c r="H210" s="115">
        <v>2</v>
      </c>
      <c r="I210" s="115" t="s">
        <v>1753</v>
      </c>
      <c r="J210" s="115" t="s">
        <v>1753</v>
      </c>
      <c r="K210" s="116">
        <v>36</v>
      </c>
    </row>
    <row r="211" spans="1:11" ht="11.25" customHeight="1" x14ac:dyDescent="0.25">
      <c r="A211" s="120" t="s">
        <v>1759</v>
      </c>
      <c r="B211" s="120" t="s">
        <v>1750</v>
      </c>
      <c r="C211" s="120" t="s">
        <v>1516</v>
      </c>
      <c r="D211" s="87" t="s">
        <v>1649</v>
      </c>
      <c r="E211" s="87" t="s">
        <v>1771</v>
      </c>
      <c r="F211" s="114"/>
      <c r="G211" s="115">
        <v>2761</v>
      </c>
      <c r="H211" s="115">
        <v>86</v>
      </c>
      <c r="I211" s="115">
        <v>57</v>
      </c>
      <c r="J211" s="115">
        <v>29</v>
      </c>
      <c r="K211" s="116">
        <v>2675</v>
      </c>
    </row>
    <row r="212" spans="1:11" ht="11.25" customHeight="1" x14ac:dyDescent="0.25">
      <c r="A212" s="120" t="s">
        <v>1759</v>
      </c>
      <c r="B212" s="120" t="s">
        <v>1750</v>
      </c>
      <c r="C212" s="120" t="s">
        <v>1516</v>
      </c>
      <c r="D212" s="87" t="s">
        <v>1649</v>
      </c>
      <c r="E212" s="87" t="s">
        <v>1649</v>
      </c>
      <c r="F212" s="114"/>
      <c r="G212" s="115">
        <v>10</v>
      </c>
      <c r="H212" s="115" t="s">
        <v>1753</v>
      </c>
      <c r="I212" s="115" t="s">
        <v>1753</v>
      </c>
      <c r="J212" s="115" t="s">
        <v>1753</v>
      </c>
      <c r="K212" s="116" t="s">
        <v>1753</v>
      </c>
    </row>
    <row r="213" spans="1:11" ht="11.25" customHeight="1" x14ac:dyDescent="0.25">
      <c r="A213" s="120" t="s">
        <v>1759</v>
      </c>
      <c r="B213" s="120" t="s">
        <v>1750</v>
      </c>
      <c r="C213" s="120" t="s">
        <v>1516</v>
      </c>
      <c r="D213" s="87" t="s">
        <v>1649</v>
      </c>
      <c r="E213" s="87" t="s">
        <v>182</v>
      </c>
      <c r="F213" s="114"/>
      <c r="G213" s="115">
        <v>1887</v>
      </c>
      <c r="H213" s="115">
        <v>63</v>
      </c>
      <c r="I213" s="115">
        <v>44</v>
      </c>
      <c r="J213" s="115">
        <v>19</v>
      </c>
      <c r="K213" s="116">
        <v>1823</v>
      </c>
    </row>
    <row r="214" spans="1:11" ht="11.25" customHeight="1" x14ac:dyDescent="0.25">
      <c r="A214" s="120" t="s">
        <v>1759</v>
      </c>
      <c r="B214" s="120" t="s">
        <v>1750</v>
      </c>
      <c r="C214" s="120" t="s">
        <v>1516</v>
      </c>
      <c r="D214" s="87" t="s">
        <v>1649</v>
      </c>
      <c r="E214" s="87" t="s">
        <v>1772</v>
      </c>
      <c r="F214" s="114"/>
      <c r="G214" s="115">
        <v>865</v>
      </c>
      <c r="H214" s="115">
        <v>23</v>
      </c>
      <c r="I214" s="115">
        <v>13</v>
      </c>
      <c r="J214" s="115">
        <v>10</v>
      </c>
      <c r="K214" s="116">
        <v>842</v>
      </c>
    </row>
    <row r="215" spans="1:11" ht="11.25" customHeight="1" x14ac:dyDescent="0.25">
      <c r="A215" s="120" t="s">
        <v>1759</v>
      </c>
      <c r="B215" s="120" t="s">
        <v>1750</v>
      </c>
      <c r="C215" s="120" t="s">
        <v>1516</v>
      </c>
      <c r="D215" s="121" t="s">
        <v>1672</v>
      </c>
      <c r="E215" s="121" t="s">
        <v>1773</v>
      </c>
      <c r="F215" s="114"/>
      <c r="G215" s="115">
        <v>850</v>
      </c>
      <c r="H215" s="115">
        <v>71</v>
      </c>
      <c r="I215" s="115">
        <v>43</v>
      </c>
      <c r="J215" s="115">
        <v>28</v>
      </c>
      <c r="K215" s="116">
        <v>779</v>
      </c>
    </row>
    <row r="216" spans="1:11" ht="11.25" customHeight="1" x14ac:dyDescent="0.25">
      <c r="A216" s="120" t="s">
        <v>1759</v>
      </c>
      <c r="B216" s="120" t="s">
        <v>1750</v>
      </c>
      <c r="C216" s="120" t="s">
        <v>1516</v>
      </c>
      <c r="D216" s="121" t="s">
        <v>1672</v>
      </c>
      <c r="E216" s="121" t="s">
        <v>1672</v>
      </c>
      <c r="F216" s="114"/>
      <c r="G216" s="115" t="s">
        <v>1753</v>
      </c>
      <c r="H216" s="115" t="s">
        <v>1753</v>
      </c>
      <c r="I216" s="115" t="s">
        <v>1753</v>
      </c>
      <c r="J216" s="115" t="s">
        <v>1753</v>
      </c>
      <c r="K216" s="116" t="s">
        <v>1753</v>
      </c>
    </row>
    <row r="217" spans="1:11" ht="11.25" customHeight="1" x14ac:dyDescent="0.25">
      <c r="A217" s="120" t="s">
        <v>1759</v>
      </c>
      <c r="B217" s="120" t="s">
        <v>1750</v>
      </c>
      <c r="C217" s="120" t="s">
        <v>1516</v>
      </c>
      <c r="D217" s="121" t="s">
        <v>1672</v>
      </c>
      <c r="E217" s="121" t="s">
        <v>1671</v>
      </c>
      <c r="F217" s="114"/>
      <c r="G217" s="115">
        <v>532</v>
      </c>
      <c r="H217" s="115">
        <v>27</v>
      </c>
      <c r="I217" s="115">
        <v>14</v>
      </c>
      <c r="J217" s="115">
        <v>14</v>
      </c>
      <c r="K217" s="116">
        <v>505</v>
      </c>
    </row>
    <row r="218" spans="1:11" ht="11.25" customHeight="1" x14ac:dyDescent="0.25">
      <c r="A218" s="120" t="s">
        <v>1759</v>
      </c>
      <c r="B218" s="120" t="s">
        <v>1750</v>
      </c>
      <c r="C218" s="120" t="s">
        <v>1516</v>
      </c>
      <c r="D218" s="121" t="s">
        <v>1672</v>
      </c>
      <c r="E218" s="121" t="s">
        <v>1681</v>
      </c>
      <c r="F218" s="114"/>
      <c r="G218" s="115">
        <v>19</v>
      </c>
      <c r="H218" s="115">
        <v>1</v>
      </c>
      <c r="I218" s="115" t="s">
        <v>1753</v>
      </c>
      <c r="J218" s="115" t="s">
        <v>1753</v>
      </c>
      <c r="K218" s="116">
        <v>18</v>
      </c>
    </row>
    <row r="219" spans="1:11" ht="11.25" customHeight="1" x14ac:dyDescent="0.25">
      <c r="A219" s="120" t="s">
        <v>1759</v>
      </c>
      <c r="B219" s="120" t="s">
        <v>1750</v>
      </c>
      <c r="C219" s="120" t="s">
        <v>1516</v>
      </c>
      <c r="D219" s="121" t="s">
        <v>1672</v>
      </c>
      <c r="E219" s="121" t="s">
        <v>1685</v>
      </c>
      <c r="F219" s="114"/>
      <c r="G219" s="115">
        <v>90</v>
      </c>
      <c r="H219" s="115">
        <v>8</v>
      </c>
      <c r="I219" s="115" t="s">
        <v>1753</v>
      </c>
      <c r="J219" s="115" t="s">
        <v>1753</v>
      </c>
      <c r="K219" s="116">
        <v>82</v>
      </c>
    </row>
    <row r="220" spans="1:11" ht="11.25" customHeight="1" x14ac:dyDescent="0.25">
      <c r="A220" s="120" t="s">
        <v>1759</v>
      </c>
      <c r="B220" s="120" t="s">
        <v>1750</v>
      </c>
      <c r="C220" s="120" t="s">
        <v>1516</v>
      </c>
      <c r="D220" s="121" t="s">
        <v>1672</v>
      </c>
      <c r="E220" s="121" t="s">
        <v>1687</v>
      </c>
      <c r="F220" s="114"/>
      <c r="G220" s="115">
        <v>209</v>
      </c>
      <c r="H220" s="115">
        <v>35</v>
      </c>
      <c r="I220" s="115">
        <v>22</v>
      </c>
      <c r="J220" s="115">
        <v>12</v>
      </c>
      <c r="K220" s="116">
        <v>174</v>
      </c>
    </row>
    <row r="221" spans="1:11" ht="11.25" customHeight="1" x14ac:dyDescent="0.25">
      <c r="A221" s="120" t="s">
        <v>1759</v>
      </c>
      <c r="B221" s="120" t="s">
        <v>1750</v>
      </c>
      <c r="C221" s="120" t="s">
        <v>1516</v>
      </c>
      <c r="D221" s="122" t="s">
        <v>1751</v>
      </c>
      <c r="E221" s="122" t="s">
        <v>1774</v>
      </c>
      <c r="F221" s="114"/>
      <c r="G221" s="115">
        <v>355</v>
      </c>
      <c r="H221" s="115">
        <v>57</v>
      </c>
      <c r="I221" s="115">
        <v>34</v>
      </c>
      <c r="J221" s="115">
        <v>23</v>
      </c>
      <c r="K221" s="116">
        <v>298</v>
      </c>
    </row>
    <row r="222" spans="1:11" ht="11.25" customHeight="1" x14ac:dyDescent="0.25">
      <c r="A222" s="120" t="s">
        <v>1759</v>
      </c>
      <c r="B222" s="120" t="s">
        <v>1750</v>
      </c>
      <c r="C222" s="120" t="s">
        <v>196</v>
      </c>
      <c r="D222" s="120" t="s">
        <v>1750</v>
      </c>
      <c r="E222" s="120" t="s">
        <v>1750</v>
      </c>
      <c r="F222" s="114"/>
      <c r="G222" s="115">
        <v>545</v>
      </c>
      <c r="H222" s="115">
        <v>132</v>
      </c>
      <c r="I222" s="115">
        <v>120</v>
      </c>
      <c r="J222" s="115">
        <v>11</v>
      </c>
      <c r="K222" s="116">
        <v>413</v>
      </c>
    </row>
    <row r="223" spans="1:11" ht="11.25" customHeight="1" x14ac:dyDescent="0.25">
      <c r="A223" s="120" t="s">
        <v>1759</v>
      </c>
      <c r="B223" s="120" t="s">
        <v>1750</v>
      </c>
      <c r="C223" s="120" t="s">
        <v>196</v>
      </c>
      <c r="D223" s="87" t="s">
        <v>1527</v>
      </c>
      <c r="E223" s="87" t="s">
        <v>1760</v>
      </c>
      <c r="F223" s="114"/>
      <c r="G223" s="115" t="s">
        <v>1753</v>
      </c>
      <c r="H223" s="115" t="s">
        <v>1753</v>
      </c>
      <c r="I223" s="115" t="s">
        <v>1753</v>
      </c>
      <c r="J223" s="115" t="s">
        <v>1753</v>
      </c>
      <c r="K223" s="116" t="s">
        <v>1753</v>
      </c>
    </row>
    <row r="224" spans="1:11" ht="11.25" customHeight="1" x14ac:dyDescent="0.25">
      <c r="A224" s="120" t="s">
        <v>1759</v>
      </c>
      <c r="B224" s="120" t="s">
        <v>1750</v>
      </c>
      <c r="C224" s="120" t="s">
        <v>196</v>
      </c>
      <c r="D224" s="87" t="s">
        <v>1527</v>
      </c>
      <c r="E224" s="87" t="s">
        <v>1527</v>
      </c>
      <c r="F224" s="114"/>
      <c r="G224" s="115" t="s">
        <v>1753</v>
      </c>
      <c r="H224" s="115" t="s">
        <v>1753</v>
      </c>
      <c r="I224" s="115" t="s">
        <v>1753</v>
      </c>
      <c r="J224" s="115" t="s">
        <v>1753</v>
      </c>
      <c r="K224" s="116" t="s">
        <v>1753</v>
      </c>
    </row>
    <row r="225" spans="1:11" ht="11.25" customHeight="1" x14ac:dyDescent="0.25">
      <c r="A225" s="120" t="s">
        <v>1759</v>
      </c>
      <c r="B225" s="120" t="s">
        <v>1750</v>
      </c>
      <c r="C225" s="120" t="s">
        <v>196</v>
      </c>
      <c r="D225" s="87" t="s">
        <v>1527</v>
      </c>
      <c r="E225" s="87" t="s">
        <v>1527</v>
      </c>
      <c r="F225" s="114"/>
      <c r="G225" s="115" t="s">
        <v>1753</v>
      </c>
      <c r="H225" s="115" t="s">
        <v>1753</v>
      </c>
      <c r="I225" s="115" t="s">
        <v>1753</v>
      </c>
      <c r="J225" s="115" t="s">
        <v>1753</v>
      </c>
      <c r="K225" s="116" t="s">
        <v>1753</v>
      </c>
    </row>
    <row r="226" spans="1:11" ht="11.25" customHeight="1" x14ac:dyDescent="0.25">
      <c r="A226" s="120" t="s">
        <v>1759</v>
      </c>
      <c r="B226" s="120" t="s">
        <v>1750</v>
      </c>
      <c r="C226" s="120" t="s">
        <v>196</v>
      </c>
      <c r="D226" s="87" t="s">
        <v>1527</v>
      </c>
      <c r="E226" s="87" t="s">
        <v>1532</v>
      </c>
      <c r="F226" s="114"/>
      <c r="G226" s="115" t="s">
        <v>1753</v>
      </c>
      <c r="H226" s="115" t="s">
        <v>1753</v>
      </c>
      <c r="I226" s="115" t="s">
        <v>1753</v>
      </c>
      <c r="J226" s="115" t="s">
        <v>1753</v>
      </c>
      <c r="K226" s="116" t="s">
        <v>1753</v>
      </c>
    </row>
    <row r="227" spans="1:11" ht="11.25" customHeight="1" x14ac:dyDescent="0.25">
      <c r="A227" s="120" t="s">
        <v>1759</v>
      </c>
      <c r="B227" s="120" t="s">
        <v>1750</v>
      </c>
      <c r="C227" s="120" t="s">
        <v>196</v>
      </c>
      <c r="D227" s="87" t="s">
        <v>1527</v>
      </c>
      <c r="E227" s="87" t="s">
        <v>1534</v>
      </c>
      <c r="F227" s="114"/>
      <c r="G227" s="115" t="s">
        <v>1753</v>
      </c>
      <c r="H227" s="115" t="s">
        <v>1753</v>
      </c>
      <c r="I227" s="115" t="s">
        <v>1753</v>
      </c>
      <c r="J227" s="115" t="s">
        <v>1753</v>
      </c>
      <c r="K227" s="116" t="s">
        <v>1753</v>
      </c>
    </row>
    <row r="228" spans="1:11" ht="11.25" customHeight="1" x14ac:dyDescent="0.25">
      <c r="A228" s="120" t="s">
        <v>1759</v>
      </c>
      <c r="B228" s="120" t="s">
        <v>1750</v>
      </c>
      <c r="C228" s="120" t="s">
        <v>196</v>
      </c>
      <c r="D228" s="87" t="s">
        <v>124</v>
      </c>
      <c r="E228" s="87" t="s">
        <v>1761</v>
      </c>
      <c r="F228" s="114"/>
      <c r="G228" s="115" t="s">
        <v>1753</v>
      </c>
      <c r="H228" s="115" t="s">
        <v>1753</v>
      </c>
      <c r="I228" s="115" t="s">
        <v>1753</v>
      </c>
      <c r="J228" s="115" t="s">
        <v>1753</v>
      </c>
      <c r="K228" s="116" t="s">
        <v>1753</v>
      </c>
    </row>
    <row r="229" spans="1:11" ht="11.25" customHeight="1" x14ac:dyDescent="0.25">
      <c r="A229" s="120" t="s">
        <v>1759</v>
      </c>
      <c r="B229" s="120" t="s">
        <v>1750</v>
      </c>
      <c r="C229" s="120" t="s">
        <v>196</v>
      </c>
      <c r="D229" s="87" t="s">
        <v>124</v>
      </c>
      <c r="E229" s="87" t="s">
        <v>124</v>
      </c>
      <c r="F229" s="114"/>
      <c r="G229" s="115" t="s">
        <v>1753</v>
      </c>
      <c r="H229" s="115" t="s">
        <v>1753</v>
      </c>
      <c r="I229" s="115" t="s">
        <v>1753</v>
      </c>
      <c r="J229" s="115" t="s">
        <v>1753</v>
      </c>
      <c r="K229" s="116" t="s">
        <v>1753</v>
      </c>
    </row>
    <row r="230" spans="1:11" ht="11.25" customHeight="1" x14ac:dyDescent="0.25">
      <c r="A230" s="120" t="s">
        <v>1759</v>
      </c>
      <c r="B230" s="120" t="s">
        <v>1750</v>
      </c>
      <c r="C230" s="120" t="s">
        <v>196</v>
      </c>
      <c r="D230" s="87" t="s">
        <v>124</v>
      </c>
      <c r="E230" s="87" t="s">
        <v>1535</v>
      </c>
      <c r="F230" s="114"/>
      <c r="G230" s="115" t="s">
        <v>1753</v>
      </c>
      <c r="H230" s="115" t="s">
        <v>1753</v>
      </c>
      <c r="I230" s="115" t="s">
        <v>1753</v>
      </c>
      <c r="J230" s="115" t="s">
        <v>1753</v>
      </c>
      <c r="K230" s="116" t="s">
        <v>1753</v>
      </c>
    </row>
    <row r="231" spans="1:11" ht="11.25" customHeight="1" x14ac:dyDescent="0.25">
      <c r="A231" s="120" t="s">
        <v>1759</v>
      </c>
      <c r="B231" s="120" t="s">
        <v>1750</v>
      </c>
      <c r="C231" s="120" t="s">
        <v>196</v>
      </c>
      <c r="D231" s="87" t="s">
        <v>1540</v>
      </c>
      <c r="E231" s="87" t="s">
        <v>1762</v>
      </c>
      <c r="F231" s="114"/>
      <c r="G231" s="115" t="s">
        <v>1753</v>
      </c>
      <c r="H231" s="115" t="s">
        <v>1753</v>
      </c>
      <c r="I231" s="115" t="s">
        <v>1753</v>
      </c>
      <c r="J231" s="115" t="s">
        <v>1753</v>
      </c>
      <c r="K231" s="116" t="s">
        <v>1753</v>
      </c>
    </row>
    <row r="232" spans="1:11" ht="11.25" customHeight="1" x14ac:dyDescent="0.25">
      <c r="A232" s="120" t="s">
        <v>1759</v>
      </c>
      <c r="B232" s="120" t="s">
        <v>1750</v>
      </c>
      <c r="C232" s="120" t="s">
        <v>196</v>
      </c>
      <c r="D232" s="87" t="s">
        <v>1540</v>
      </c>
      <c r="E232" s="87" t="s">
        <v>1540</v>
      </c>
      <c r="F232" s="114"/>
      <c r="G232" s="115" t="s">
        <v>1753</v>
      </c>
      <c r="H232" s="115" t="s">
        <v>1753</v>
      </c>
      <c r="I232" s="115" t="s">
        <v>1753</v>
      </c>
      <c r="J232" s="115" t="s">
        <v>1753</v>
      </c>
      <c r="K232" s="116" t="s">
        <v>1753</v>
      </c>
    </row>
    <row r="233" spans="1:11" ht="11.25" customHeight="1" x14ac:dyDescent="0.25">
      <c r="A233" s="120" t="s">
        <v>1759</v>
      </c>
      <c r="B233" s="120" t="s">
        <v>1750</v>
      </c>
      <c r="C233" s="120" t="s">
        <v>196</v>
      </c>
      <c r="D233" s="87" t="s">
        <v>1540</v>
      </c>
      <c r="E233" s="87" t="s">
        <v>131</v>
      </c>
      <c r="F233" s="114"/>
      <c r="G233" s="115" t="s">
        <v>1753</v>
      </c>
      <c r="H233" s="115" t="s">
        <v>1753</v>
      </c>
      <c r="I233" s="115" t="s">
        <v>1753</v>
      </c>
      <c r="J233" s="115" t="s">
        <v>1753</v>
      </c>
      <c r="K233" s="116" t="s">
        <v>1753</v>
      </c>
    </row>
    <row r="234" spans="1:11" ht="11.25" customHeight="1" x14ac:dyDescent="0.25">
      <c r="A234" s="120" t="s">
        <v>1759</v>
      </c>
      <c r="B234" s="120" t="s">
        <v>1750</v>
      </c>
      <c r="C234" s="120" t="s">
        <v>196</v>
      </c>
      <c r="D234" s="87" t="s">
        <v>1540</v>
      </c>
      <c r="E234" s="87" t="s">
        <v>1547</v>
      </c>
      <c r="F234" s="114"/>
      <c r="G234" s="115" t="s">
        <v>1753</v>
      </c>
      <c r="H234" s="115" t="s">
        <v>1753</v>
      </c>
      <c r="I234" s="115" t="s">
        <v>1753</v>
      </c>
      <c r="J234" s="115" t="s">
        <v>1753</v>
      </c>
      <c r="K234" s="116" t="s">
        <v>1753</v>
      </c>
    </row>
    <row r="235" spans="1:11" ht="11.25" customHeight="1" x14ac:dyDescent="0.25">
      <c r="A235" s="120" t="s">
        <v>1759</v>
      </c>
      <c r="B235" s="120" t="s">
        <v>1750</v>
      </c>
      <c r="C235" s="120" t="s">
        <v>196</v>
      </c>
      <c r="D235" s="87" t="s">
        <v>1540</v>
      </c>
      <c r="E235" s="87" t="s">
        <v>1554</v>
      </c>
      <c r="F235" s="114"/>
      <c r="G235" s="115" t="s">
        <v>1753</v>
      </c>
      <c r="H235" s="115" t="s">
        <v>1753</v>
      </c>
      <c r="I235" s="115" t="s">
        <v>1753</v>
      </c>
      <c r="J235" s="115" t="s">
        <v>1753</v>
      </c>
      <c r="K235" s="116" t="s">
        <v>1753</v>
      </c>
    </row>
    <row r="236" spans="1:11" ht="11.25" customHeight="1" x14ac:dyDescent="0.25">
      <c r="A236" s="120" t="s">
        <v>1759</v>
      </c>
      <c r="B236" s="120" t="s">
        <v>1750</v>
      </c>
      <c r="C236" s="120" t="s">
        <v>196</v>
      </c>
      <c r="D236" s="121" t="s">
        <v>1560</v>
      </c>
      <c r="E236" s="121" t="s">
        <v>1763</v>
      </c>
      <c r="F236" s="114"/>
      <c r="G236" s="115" t="s">
        <v>1753</v>
      </c>
      <c r="H236" s="115" t="s">
        <v>1753</v>
      </c>
      <c r="I236" s="115" t="s">
        <v>1753</v>
      </c>
      <c r="J236" s="115" t="s">
        <v>1753</v>
      </c>
      <c r="K236" s="116" t="s">
        <v>1753</v>
      </c>
    </row>
    <row r="237" spans="1:11" ht="11.25" customHeight="1" x14ac:dyDescent="0.25">
      <c r="A237" s="120" t="s">
        <v>1759</v>
      </c>
      <c r="B237" s="120" t="s">
        <v>1750</v>
      </c>
      <c r="C237" s="120" t="s">
        <v>196</v>
      </c>
      <c r="D237" s="121" t="s">
        <v>1560</v>
      </c>
      <c r="E237" s="121" t="s">
        <v>1560</v>
      </c>
      <c r="F237" s="114"/>
      <c r="G237" s="115" t="s">
        <v>1753</v>
      </c>
      <c r="H237" s="115" t="s">
        <v>1753</v>
      </c>
      <c r="I237" s="115" t="s">
        <v>1753</v>
      </c>
      <c r="J237" s="115" t="s">
        <v>1753</v>
      </c>
      <c r="K237" s="116" t="s">
        <v>1753</v>
      </c>
    </row>
    <row r="238" spans="1:11" ht="11.25" customHeight="1" x14ac:dyDescent="0.25">
      <c r="A238" s="120" t="s">
        <v>1759</v>
      </c>
      <c r="B238" s="120" t="s">
        <v>1750</v>
      </c>
      <c r="C238" s="120" t="s">
        <v>196</v>
      </c>
      <c r="D238" s="121" t="s">
        <v>1560</v>
      </c>
      <c r="E238" s="121" t="s">
        <v>1559</v>
      </c>
      <c r="F238" s="114"/>
      <c r="G238" s="115" t="s">
        <v>1753</v>
      </c>
      <c r="H238" s="115" t="s">
        <v>1753</v>
      </c>
      <c r="I238" s="115" t="s">
        <v>1753</v>
      </c>
      <c r="J238" s="115" t="s">
        <v>1753</v>
      </c>
      <c r="K238" s="116" t="s">
        <v>1753</v>
      </c>
    </row>
    <row r="239" spans="1:11" ht="11.25" customHeight="1" x14ac:dyDescent="0.25">
      <c r="A239" s="120" t="s">
        <v>1759</v>
      </c>
      <c r="B239" s="120" t="s">
        <v>1750</v>
      </c>
      <c r="C239" s="120" t="s">
        <v>196</v>
      </c>
      <c r="D239" s="121" t="s">
        <v>1560</v>
      </c>
      <c r="E239" s="121" t="s">
        <v>1569</v>
      </c>
      <c r="F239" s="114"/>
      <c r="G239" s="115" t="s">
        <v>1753</v>
      </c>
      <c r="H239" s="115" t="s">
        <v>1753</v>
      </c>
      <c r="I239" s="115" t="s">
        <v>1753</v>
      </c>
      <c r="J239" s="115" t="s">
        <v>1753</v>
      </c>
      <c r="K239" s="116" t="s">
        <v>1753</v>
      </c>
    </row>
    <row r="240" spans="1:11" ht="11.25" customHeight="1" x14ac:dyDescent="0.25">
      <c r="A240" s="120" t="s">
        <v>1759</v>
      </c>
      <c r="B240" s="120" t="s">
        <v>1750</v>
      </c>
      <c r="C240" s="120" t="s">
        <v>196</v>
      </c>
      <c r="D240" s="121" t="s">
        <v>1575</v>
      </c>
      <c r="E240" s="121" t="s">
        <v>1764</v>
      </c>
      <c r="F240" s="114"/>
      <c r="G240" s="115" t="s">
        <v>1753</v>
      </c>
      <c r="H240" s="115" t="s">
        <v>1753</v>
      </c>
      <c r="I240" s="115" t="s">
        <v>1753</v>
      </c>
      <c r="J240" s="115" t="s">
        <v>1753</v>
      </c>
      <c r="K240" s="116" t="s">
        <v>1753</v>
      </c>
    </row>
    <row r="241" spans="1:11" ht="11.25" customHeight="1" x14ac:dyDescent="0.25">
      <c r="A241" s="120" t="s">
        <v>1759</v>
      </c>
      <c r="B241" s="120" t="s">
        <v>1750</v>
      </c>
      <c r="C241" s="120" t="s">
        <v>196</v>
      </c>
      <c r="D241" s="121" t="s">
        <v>1575</v>
      </c>
      <c r="E241" s="121" t="s">
        <v>1575</v>
      </c>
      <c r="F241" s="114"/>
      <c r="G241" s="115" t="s">
        <v>1753</v>
      </c>
      <c r="H241" s="115" t="s">
        <v>1753</v>
      </c>
      <c r="I241" s="115" t="s">
        <v>1753</v>
      </c>
      <c r="J241" s="115" t="s">
        <v>1753</v>
      </c>
      <c r="K241" s="116" t="s">
        <v>1753</v>
      </c>
    </row>
    <row r="242" spans="1:11" ht="11.25" customHeight="1" x14ac:dyDescent="0.25">
      <c r="A242" s="120" t="s">
        <v>1759</v>
      </c>
      <c r="B242" s="120" t="s">
        <v>1750</v>
      </c>
      <c r="C242" s="120" t="s">
        <v>196</v>
      </c>
      <c r="D242" s="121" t="s">
        <v>1575</v>
      </c>
      <c r="E242" s="121" t="s">
        <v>1574</v>
      </c>
      <c r="F242" s="114"/>
      <c r="G242" s="115" t="s">
        <v>1753</v>
      </c>
      <c r="H242" s="115" t="s">
        <v>1753</v>
      </c>
      <c r="I242" s="115" t="s">
        <v>1753</v>
      </c>
      <c r="J242" s="115" t="s">
        <v>1753</v>
      </c>
      <c r="K242" s="116" t="s">
        <v>1753</v>
      </c>
    </row>
    <row r="243" spans="1:11" ht="11.25" customHeight="1" x14ac:dyDescent="0.25">
      <c r="A243" s="120" t="s">
        <v>1759</v>
      </c>
      <c r="B243" s="120" t="s">
        <v>1750</v>
      </c>
      <c r="C243" s="120" t="s">
        <v>196</v>
      </c>
      <c r="D243" s="121" t="s">
        <v>1575</v>
      </c>
      <c r="E243" s="121" t="s">
        <v>1584</v>
      </c>
      <c r="F243" s="114"/>
      <c r="G243" s="115" t="s">
        <v>1753</v>
      </c>
      <c r="H243" s="115" t="s">
        <v>1753</v>
      </c>
      <c r="I243" s="115" t="s">
        <v>1753</v>
      </c>
      <c r="J243" s="115" t="s">
        <v>1753</v>
      </c>
      <c r="K243" s="116" t="s">
        <v>1753</v>
      </c>
    </row>
    <row r="244" spans="1:11" ht="11.25" customHeight="1" x14ac:dyDescent="0.25">
      <c r="A244" s="120" t="s">
        <v>1759</v>
      </c>
      <c r="B244" s="120" t="s">
        <v>1750</v>
      </c>
      <c r="C244" s="120" t="s">
        <v>196</v>
      </c>
      <c r="D244" s="121" t="s">
        <v>1586</v>
      </c>
      <c r="E244" s="121" t="s">
        <v>1765</v>
      </c>
      <c r="F244" s="114"/>
      <c r="G244" s="115" t="s">
        <v>1753</v>
      </c>
      <c r="H244" s="115" t="s">
        <v>1753</v>
      </c>
      <c r="I244" s="115" t="s">
        <v>1753</v>
      </c>
      <c r="J244" s="115" t="s">
        <v>1753</v>
      </c>
      <c r="K244" s="116" t="s">
        <v>1753</v>
      </c>
    </row>
    <row r="245" spans="1:11" ht="11.25" customHeight="1" x14ac:dyDescent="0.25">
      <c r="A245" s="120" t="s">
        <v>1759</v>
      </c>
      <c r="B245" s="120" t="s">
        <v>1750</v>
      </c>
      <c r="C245" s="120" t="s">
        <v>196</v>
      </c>
      <c r="D245" s="121" t="s">
        <v>1586</v>
      </c>
      <c r="E245" s="121" t="s">
        <v>1586</v>
      </c>
      <c r="F245" s="114"/>
      <c r="G245" s="115" t="s">
        <v>1753</v>
      </c>
      <c r="H245" s="115" t="s">
        <v>1753</v>
      </c>
      <c r="I245" s="115" t="s">
        <v>1753</v>
      </c>
      <c r="J245" s="115" t="s">
        <v>1753</v>
      </c>
      <c r="K245" s="116" t="s">
        <v>1753</v>
      </c>
    </row>
    <row r="246" spans="1:11" ht="11.25" customHeight="1" x14ac:dyDescent="0.25">
      <c r="A246" s="120" t="s">
        <v>1759</v>
      </c>
      <c r="B246" s="120" t="s">
        <v>1750</v>
      </c>
      <c r="C246" s="120" t="s">
        <v>196</v>
      </c>
      <c r="D246" s="121" t="s">
        <v>1586</v>
      </c>
      <c r="E246" s="121" t="s">
        <v>1766</v>
      </c>
      <c r="F246" s="114"/>
      <c r="G246" s="115" t="s">
        <v>1753</v>
      </c>
      <c r="H246" s="115" t="s">
        <v>1753</v>
      </c>
      <c r="I246" s="115" t="s">
        <v>1753</v>
      </c>
      <c r="J246" s="115" t="s">
        <v>1753</v>
      </c>
      <c r="K246" s="116" t="s">
        <v>1753</v>
      </c>
    </row>
    <row r="247" spans="1:11" ht="11.25" customHeight="1" x14ac:dyDescent="0.25">
      <c r="A247" s="120" t="s">
        <v>1759</v>
      </c>
      <c r="B247" s="120" t="s">
        <v>1750</v>
      </c>
      <c r="C247" s="120" t="s">
        <v>196</v>
      </c>
      <c r="D247" s="121" t="s">
        <v>1586</v>
      </c>
      <c r="E247" s="121" t="s">
        <v>1593</v>
      </c>
      <c r="F247" s="114"/>
      <c r="G247" s="115" t="s">
        <v>1753</v>
      </c>
      <c r="H247" s="115" t="s">
        <v>1753</v>
      </c>
      <c r="I247" s="115" t="s">
        <v>1753</v>
      </c>
      <c r="J247" s="115" t="s">
        <v>1753</v>
      </c>
      <c r="K247" s="116" t="s">
        <v>1753</v>
      </c>
    </row>
    <row r="248" spans="1:11" ht="11.25" customHeight="1" x14ac:dyDescent="0.25">
      <c r="A248" s="120" t="s">
        <v>1759</v>
      </c>
      <c r="B248" s="120" t="s">
        <v>1750</v>
      </c>
      <c r="C248" s="120" t="s">
        <v>196</v>
      </c>
      <c r="D248" s="121" t="s">
        <v>1586</v>
      </c>
      <c r="E248" s="121" t="s">
        <v>1596</v>
      </c>
      <c r="F248" s="114"/>
      <c r="G248" s="115" t="s">
        <v>1753</v>
      </c>
      <c r="H248" s="115" t="s">
        <v>1753</v>
      </c>
      <c r="I248" s="115" t="s">
        <v>1753</v>
      </c>
      <c r="J248" s="115" t="s">
        <v>1753</v>
      </c>
      <c r="K248" s="116" t="s">
        <v>1753</v>
      </c>
    </row>
    <row r="249" spans="1:11" ht="11.25" customHeight="1" x14ac:dyDescent="0.25">
      <c r="A249" s="120" t="s">
        <v>1759</v>
      </c>
      <c r="B249" s="120" t="s">
        <v>1750</v>
      </c>
      <c r="C249" s="120" t="s">
        <v>196</v>
      </c>
      <c r="D249" s="121" t="s">
        <v>1586</v>
      </c>
      <c r="E249" s="121" t="s">
        <v>1601</v>
      </c>
      <c r="F249" s="114"/>
      <c r="G249" s="115" t="s">
        <v>1753</v>
      </c>
      <c r="H249" s="115" t="s">
        <v>1753</v>
      </c>
      <c r="I249" s="115" t="s">
        <v>1753</v>
      </c>
      <c r="J249" s="115" t="s">
        <v>1753</v>
      </c>
      <c r="K249" s="116" t="s">
        <v>1753</v>
      </c>
    </row>
    <row r="250" spans="1:11" ht="11.25" customHeight="1" x14ac:dyDescent="0.25">
      <c r="A250" s="120" t="s">
        <v>1759</v>
      </c>
      <c r="B250" s="120" t="s">
        <v>1750</v>
      </c>
      <c r="C250" s="120" t="s">
        <v>196</v>
      </c>
      <c r="D250" s="121" t="s">
        <v>1604</v>
      </c>
      <c r="E250" s="121" t="s">
        <v>1767</v>
      </c>
      <c r="F250" s="114"/>
      <c r="G250" s="115" t="s">
        <v>1753</v>
      </c>
      <c r="H250" s="115" t="s">
        <v>1753</v>
      </c>
      <c r="I250" s="115" t="s">
        <v>1753</v>
      </c>
      <c r="J250" s="115" t="s">
        <v>1753</v>
      </c>
      <c r="K250" s="116" t="s">
        <v>1753</v>
      </c>
    </row>
    <row r="251" spans="1:11" ht="11.25" customHeight="1" x14ac:dyDescent="0.25">
      <c r="A251" s="120" t="s">
        <v>1759</v>
      </c>
      <c r="B251" s="120" t="s">
        <v>1750</v>
      </c>
      <c r="C251" s="120" t="s">
        <v>196</v>
      </c>
      <c r="D251" s="121" t="s">
        <v>1604</v>
      </c>
      <c r="E251" s="121" t="s">
        <v>1604</v>
      </c>
      <c r="F251" s="114"/>
      <c r="G251" s="115" t="s">
        <v>1753</v>
      </c>
      <c r="H251" s="115" t="s">
        <v>1753</v>
      </c>
      <c r="I251" s="115" t="s">
        <v>1753</v>
      </c>
      <c r="J251" s="115" t="s">
        <v>1753</v>
      </c>
      <c r="K251" s="116" t="s">
        <v>1753</v>
      </c>
    </row>
    <row r="252" spans="1:11" ht="11.25" customHeight="1" x14ac:dyDescent="0.25">
      <c r="A252" s="120" t="s">
        <v>1759</v>
      </c>
      <c r="B252" s="120" t="s">
        <v>1750</v>
      </c>
      <c r="C252" s="120" t="s">
        <v>196</v>
      </c>
      <c r="D252" s="121" t="s">
        <v>1604</v>
      </c>
      <c r="E252" s="121" t="s">
        <v>1604</v>
      </c>
      <c r="F252" s="114"/>
      <c r="G252" s="115" t="s">
        <v>1753</v>
      </c>
      <c r="H252" s="115" t="s">
        <v>1753</v>
      </c>
      <c r="I252" s="115" t="s">
        <v>1753</v>
      </c>
      <c r="J252" s="115" t="s">
        <v>1753</v>
      </c>
      <c r="K252" s="116" t="s">
        <v>1753</v>
      </c>
    </row>
    <row r="253" spans="1:11" ht="11.25" customHeight="1" x14ac:dyDescent="0.25">
      <c r="A253" s="120" t="s">
        <v>1759</v>
      </c>
      <c r="B253" s="120" t="s">
        <v>1750</v>
      </c>
      <c r="C253" s="120" t="s">
        <v>196</v>
      </c>
      <c r="D253" s="121" t="s">
        <v>1611</v>
      </c>
      <c r="E253" s="121" t="s">
        <v>1768</v>
      </c>
      <c r="F253" s="114"/>
      <c r="G253" s="115" t="s">
        <v>1753</v>
      </c>
      <c r="H253" s="115" t="s">
        <v>1753</v>
      </c>
      <c r="I253" s="115" t="s">
        <v>1753</v>
      </c>
      <c r="J253" s="115" t="s">
        <v>1753</v>
      </c>
      <c r="K253" s="116" t="s">
        <v>1753</v>
      </c>
    </row>
    <row r="254" spans="1:11" ht="11.25" customHeight="1" x14ac:dyDescent="0.25">
      <c r="A254" s="120" t="s">
        <v>1759</v>
      </c>
      <c r="B254" s="120" t="s">
        <v>1750</v>
      </c>
      <c r="C254" s="120" t="s">
        <v>196</v>
      </c>
      <c r="D254" s="121" t="s">
        <v>1611</v>
      </c>
      <c r="E254" s="121" t="s">
        <v>1611</v>
      </c>
      <c r="F254" s="114"/>
      <c r="G254" s="115" t="s">
        <v>1753</v>
      </c>
      <c r="H254" s="115" t="s">
        <v>1753</v>
      </c>
      <c r="I254" s="115" t="s">
        <v>1753</v>
      </c>
      <c r="J254" s="115" t="s">
        <v>1753</v>
      </c>
      <c r="K254" s="116" t="s">
        <v>1753</v>
      </c>
    </row>
    <row r="255" spans="1:11" ht="11.25" customHeight="1" x14ac:dyDescent="0.25">
      <c r="A255" s="120" t="s">
        <v>1759</v>
      </c>
      <c r="B255" s="120" t="s">
        <v>1750</v>
      </c>
      <c r="C255" s="120" t="s">
        <v>196</v>
      </c>
      <c r="D255" s="121" t="s">
        <v>1611</v>
      </c>
      <c r="E255" s="121" t="s">
        <v>1769</v>
      </c>
      <c r="F255" s="114"/>
      <c r="G255" s="115" t="s">
        <v>1753</v>
      </c>
      <c r="H255" s="115" t="s">
        <v>1753</v>
      </c>
      <c r="I255" s="115" t="s">
        <v>1753</v>
      </c>
      <c r="J255" s="115" t="s">
        <v>1753</v>
      </c>
      <c r="K255" s="116" t="s">
        <v>1753</v>
      </c>
    </row>
    <row r="256" spans="1:11" ht="11.25" customHeight="1" x14ac:dyDescent="0.25">
      <c r="A256" s="120" t="s">
        <v>1759</v>
      </c>
      <c r="B256" s="120" t="s">
        <v>1750</v>
      </c>
      <c r="C256" s="120" t="s">
        <v>196</v>
      </c>
      <c r="D256" s="121" t="s">
        <v>1611</v>
      </c>
      <c r="E256" s="121" t="s">
        <v>1626</v>
      </c>
      <c r="F256" s="114"/>
      <c r="G256" s="115" t="s">
        <v>1753</v>
      </c>
      <c r="H256" s="115" t="s">
        <v>1753</v>
      </c>
      <c r="I256" s="115" t="s">
        <v>1753</v>
      </c>
      <c r="J256" s="115" t="s">
        <v>1753</v>
      </c>
      <c r="K256" s="116" t="s">
        <v>1753</v>
      </c>
    </row>
    <row r="257" spans="1:11" ht="11.25" customHeight="1" x14ac:dyDescent="0.25">
      <c r="A257" s="120" t="s">
        <v>1759</v>
      </c>
      <c r="B257" s="120" t="s">
        <v>1750</v>
      </c>
      <c r="C257" s="120" t="s">
        <v>196</v>
      </c>
      <c r="D257" s="121" t="s">
        <v>1611</v>
      </c>
      <c r="E257" s="121" t="s">
        <v>1633</v>
      </c>
      <c r="F257" s="114"/>
      <c r="G257" s="115" t="s">
        <v>1753</v>
      </c>
      <c r="H257" s="115" t="s">
        <v>1753</v>
      </c>
      <c r="I257" s="115" t="s">
        <v>1753</v>
      </c>
      <c r="J257" s="115" t="s">
        <v>1753</v>
      </c>
      <c r="K257" s="116" t="s">
        <v>1753</v>
      </c>
    </row>
    <row r="258" spans="1:11" ht="11.25" customHeight="1" x14ac:dyDescent="0.25">
      <c r="A258" s="120" t="s">
        <v>1759</v>
      </c>
      <c r="B258" s="120" t="s">
        <v>1750</v>
      </c>
      <c r="C258" s="120" t="s">
        <v>196</v>
      </c>
      <c r="D258" s="87" t="s">
        <v>1637</v>
      </c>
      <c r="E258" s="87" t="s">
        <v>1770</v>
      </c>
      <c r="F258" s="114"/>
      <c r="G258" s="115" t="s">
        <v>1753</v>
      </c>
      <c r="H258" s="115" t="s">
        <v>1753</v>
      </c>
      <c r="I258" s="115" t="s">
        <v>1753</v>
      </c>
      <c r="J258" s="115" t="s">
        <v>1753</v>
      </c>
      <c r="K258" s="116" t="s">
        <v>1753</v>
      </c>
    </row>
    <row r="259" spans="1:11" ht="11.25" customHeight="1" x14ac:dyDescent="0.25">
      <c r="A259" s="120" t="s">
        <v>1759</v>
      </c>
      <c r="B259" s="120" t="s">
        <v>1750</v>
      </c>
      <c r="C259" s="120" t="s">
        <v>196</v>
      </c>
      <c r="D259" s="87" t="s">
        <v>1637</v>
      </c>
      <c r="E259" s="87" t="s">
        <v>1637</v>
      </c>
      <c r="F259" s="114"/>
      <c r="G259" s="115" t="s">
        <v>1753</v>
      </c>
      <c r="H259" s="115" t="s">
        <v>1753</v>
      </c>
      <c r="I259" s="115" t="s">
        <v>1753</v>
      </c>
      <c r="J259" s="115" t="s">
        <v>1753</v>
      </c>
      <c r="K259" s="116" t="s">
        <v>1753</v>
      </c>
    </row>
    <row r="260" spans="1:11" ht="11.25" customHeight="1" x14ac:dyDescent="0.25">
      <c r="A260" s="120" t="s">
        <v>1759</v>
      </c>
      <c r="B260" s="120" t="s">
        <v>1750</v>
      </c>
      <c r="C260" s="120" t="s">
        <v>196</v>
      </c>
      <c r="D260" s="87" t="s">
        <v>1637</v>
      </c>
      <c r="E260" s="87" t="s">
        <v>1636</v>
      </c>
      <c r="F260" s="114"/>
      <c r="G260" s="115" t="s">
        <v>1753</v>
      </c>
      <c r="H260" s="115" t="s">
        <v>1753</v>
      </c>
      <c r="I260" s="115" t="s">
        <v>1753</v>
      </c>
      <c r="J260" s="115" t="s">
        <v>1753</v>
      </c>
      <c r="K260" s="116" t="s">
        <v>1753</v>
      </c>
    </row>
    <row r="261" spans="1:11" ht="11.25" customHeight="1" x14ac:dyDescent="0.25">
      <c r="A261" s="120" t="s">
        <v>1759</v>
      </c>
      <c r="B261" s="120" t="s">
        <v>1750</v>
      </c>
      <c r="C261" s="120" t="s">
        <v>196</v>
      </c>
      <c r="D261" s="87" t="s">
        <v>1637</v>
      </c>
      <c r="E261" s="87" t="s">
        <v>1639</v>
      </c>
      <c r="F261" s="114"/>
      <c r="G261" s="115" t="s">
        <v>1753</v>
      </c>
      <c r="H261" s="115" t="s">
        <v>1753</v>
      </c>
      <c r="I261" s="115" t="s">
        <v>1753</v>
      </c>
      <c r="J261" s="115" t="s">
        <v>1753</v>
      </c>
      <c r="K261" s="116" t="s">
        <v>1753</v>
      </c>
    </row>
    <row r="262" spans="1:11" ht="11.25" customHeight="1" x14ac:dyDescent="0.25">
      <c r="A262" s="120" t="s">
        <v>1759</v>
      </c>
      <c r="B262" s="120" t="s">
        <v>1750</v>
      </c>
      <c r="C262" s="120" t="s">
        <v>196</v>
      </c>
      <c r="D262" s="87" t="s">
        <v>1637</v>
      </c>
      <c r="E262" s="87" t="s">
        <v>1642</v>
      </c>
      <c r="F262" s="114"/>
      <c r="G262" s="115" t="s">
        <v>1753</v>
      </c>
      <c r="H262" s="115" t="s">
        <v>1753</v>
      </c>
      <c r="I262" s="115" t="s">
        <v>1753</v>
      </c>
      <c r="J262" s="115" t="s">
        <v>1753</v>
      </c>
      <c r="K262" s="116" t="s">
        <v>1753</v>
      </c>
    </row>
    <row r="263" spans="1:11" ht="11.25" customHeight="1" x14ac:dyDescent="0.25">
      <c r="A263" s="120" t="s">
        <v>1759</v>
      </c>
      <c r="B263" s="120" t="s">
        <v>1750</v>
      </c>
      <c r="C263" s="120" t="s">
        <v>196</v>
      </c>
      <c r="D263" s="87" t="s">
        <v>1637</v>
      </c>
      <c r="E263" s="87" t="s">
        <v>1645</v>
      </c>
      <c r="F263" s="114"/>
      <c r="G263" s="115" t="s">
        <v>1753</v>
      </c>
      <c r="H263" s="115" t="s">
        <v>1753</v>
      </c>
      <c r="I263" s="115" t="s">
        <v>1753</v>
      </c>
      <c r="J263" s="115" t="s">
        <v>1753</v>
      </c>
      <c r="K263" s="116" t="s">
        <v>1753</v>
      </c>
    </row>
    <row r="264" spans="1:11" ht="11.25" customHeight="1" x14ac:dyDescent="0.25">
      <c r="A264" s="120" t="s">
        <v>1759</v>
      </c>
      <c r="B264" s="120" t="s">
        <v>1750</v>
      </c>
      <c r="C264" s="120" t="s">
        <v>196</v>
      </c>
      <c r="D264" s="87" t="s">
        <v>1649</v>
      </c>
      <c r="E264" s="87" t="s">
        <v>1771</v>
      </c>
      <c r="F264" s="114"/>
      <c r="G264" s="115" t="s">
        <v>1753</v>
      </c>
      <c r="H264" s="115" t="s">
        <v>1753</v>
      </c>
      <c r="I264" s="115" t="s">
        <v>1753</v>
      </c>
      <c r="J264" s="115" t="s">
        <v>1753</v>
      </c>
      <c r="K264" s="116" t="s">
        <v>1753</v>
      </c>
    </row>
    <row r="265" spans="1:11" ht="11.25" customHeight="1" x14ac:dyDescent="0.25">
      <c r="A265" s="120" t="s">
        <v>1759</v>
      </c>
      <c r="B265" s="120" t="s">
        <v>1750</v>
      </c>
      <c r="C265" s="120" t="s">
        <v>196</v>
      </c>
      <c r="D265" s="87" t="s">
        <v>1649</v>
      </c>
      <c r="E265" s="87" t="s">
        <v>1649</v>
      </c>
      <c r="F265" s="114"/>
      <c r="G265" s="115" t="s">
        <v>1753</v>
      </c>
      <c r="H265" s="115" t="s">
        <v>1753</v>
      </c>
      <c r="I265" s="115" t="s">
        <v>1753</v>
      </c>
      <c r="J265" s="115" t="s">
        <v>1753</v>
      </c>
      <c r="K265" s="116" t="s">
        <v>1753</v>
      </c>
    </row>
    <row r="266" spans="1:11" ht="11.25" customHeight="1" x14ac:dyDescent="0.25">
      <c r="A266" s="120" t="s">
        <v>1759</v>
      </c>
      <c r="B266" s="120" t="s">
        <v>1750</v>
      </c>
      <c r="C266" s="120" t="s">
        <v>196</v>
      </c>
      <c r="D266" s="87" t="s">
        <v>1649</v>
      </c>
      <c r="E266" s="87" t="s">
        <v>182</v>
      </c>
      <c r="F266" s="114"/>
      <c r="G266" s="115" t="s">
        <v>1753</v>
      </c>
      <c r="H266" s="115" t="s">
        <v>1753</v>
      </c>
      <c r="I266" s="115" t="s">
        <v>1753</v>
      </c>
      <c r="J266" s="115" t="s">
        <v>1753</v>
      </c>
      <c r="K266" s="116" t="s">
        <v>1753</v>
      </c>
    </row>
    <row r="267" spans="1:11" ht="11.25" customHeight="1" x14ac:dyDescent="0.25">
      <c r="A267" s="120" t="s">
        <v>1759</v>
      </c>
      <c r="B267" s="120" t="s">
        <v>1750</v>
      </c>
      <c r="C267" s="120" t="s">
        <v>196</v>
      </c>
      <c r="D267" s="87" t="s">
        <v>1649</v>
      </c>
      <c r="E267" s="87" t="s">
        <v>1772</v>
      </c>
      <c r="F267" s="114"/>
      <c r="G267" s="115" t="s">
        <v>1753</v>
      </c>
      <c r="H267" s="115" t="s">
        <v>1753</v>
      </c>
      <c r="I267" s="115" t="s">
        <v>1753</v>
      </c>
      <c r="J267" s="115" t="s">
        <v>1753</v>
      </c>
      <c r="K267" s="116" t="s">
        <v>1753</v>
      </c>
    </row>
    <row r="268" spans="1:11" ht="11.25" customHeight="1" x14ac:dyDescent="0.25">
      <c r="A268" s="120" t="s">
        <v>1759</v>
      </c>
      <c r="B268" s="120" t="s">
        <v>1750</v>
      </c>
      <c r="C268" s="120" t="s">
        <v>196</v>
      </c>
      <c r="D268" s="121" t="s">
        <v>1672</v>
      </c>
      <c r="E268" s="121" t="s">
        <v>1773</v>
      </c>
      <c r="F268" s="114"/>
      <c r="G268" s="115" t="s">
        <v>1753</v>
      </c>
      <c r="H268" s="115" t="s">
        <v>1753</v>
      </c>
      <c r="I268" s="115" t="s">
        <v>1753</v>
      </c>
      <c r="J268" s="115" t="s">
        <v>1753</v>
      </c>
      <c r="K268" s="116" t="s">
        <v>1753</v>
      </c>
    </row>
    <row r="269" spans="1:11" ht="11.25" customHeight="1" x14ac:dyDescent="0.25">
      <c r="A269" s="120" t="s">
        <v>1759</v>
      </c>
      <c r="B269" s="120" t="s">
        <v>1750</v>
      </c>
      <c r="C269" s="120" t="s">
        <v>196</v>
      </c>
      <c r="D269" s="121" t="s">
        <v>1672</v>
      </c>
      <c r="E269" s="121" t="s">
        <v>1672</v>
      </c>
      <c r="F269" s="114"/>
      <c r="G269" s="115" t="s">
        <v>1753</v>
      </c>
      <c r="H269" s="115" t="s">
        <v>1753</v>
      </c>
      <c r="I269" s="115" t="s">
        <v>1753</v>
      </c>
      <c r="J269" s="115" t="s">
        <v>1753</v>
      </c>
      <c r="K269" s="116" t="s">
        <v>1753</v>
      </c>
    </row>
    <row r="270" spans="1:11" ht="11.25" customHeight="1" x14ac:dyDescent="0.25">
      <c r="A270" s="120" t="s">
        <v>1759</v>
      </c>
      <c r="B270" s="120" t="s">
        <v>1750</v>
      </c>
      <c r="C270" s="120" t="s">
        <v>196</v>
      </c>
      <c r="D270" s="121" t="s">
        <v>1672</v>
      </c>
      <c r="E270" s="121" t="s">
        <v>1671</v>
      </c>
      <c r="F270" s="114"/>
      <c r="G270" s="115" t="s">
        <v>1753</v>
      </c>
      <c r="H270" s="115" t="s">
        <v>1753</v>
      </c>
      <c r="I270" s="115" t="s">
        <v>1753</v>
      </c>
      <c r="J270" s="115" t="s">
        <v>1753</v>
      </c>
      <c r="K270" s="116" t="s">
        <v>1753</v>
      </c>
    </row>
    <row r="271" spans="1:11" ht="11.25" customHeight="1" x14ac:dyDescent="0.25">
      <c r="A271" s="120" t="s">
        <v>1759</v>
      </c>
      <c r="B271" s="120" t="s">
        <v>1750</v>
      </c>
      <c r="C271" s="120" t="s">
        <v>196</v>
      </c>
      <c r="D271" s="121" t="s">
        <v>1672</v>
      </c>
      <c r="E271" s="121" t="s">
        <v>1681</v>
      </c>
      <c r="F271" s="114"/>
      <c r="G271" s="115" t="s">
        <v>1753</v>
      </c>
      <c r="H271" s="115" t="s">
        <v>1753</v>
      </c>
      <c r="I271" s="115" t="s">
        <v>1753</v>
      </c>
      <c r="J271" s="115" t="s">
        <v>1753</v>
      </c>
      <c r="K271" s="116" t="s">
        <v>1753</v>
      </c>
    </row>
    <row r="272" spans="1:11" ht="11.25" customHeight="1" x14ac:dyDescent="0.25">
      <c r="A272" s="120" t="s">
        <v>1759</v>
      </c>
      <c r="B272" s="120" t="s">
        <v>1750</v>
      </c>
      <c r="C272" s="120" t="s">
        <v>196</v>
      </c>
      <c r="D272" s="121" t="s">
        <v>1672</v>
      </c>
      <c r="E272" s="121" t="s">
        <v>1685</v>
      </c>
      <c r="F272" s="114"/>
      <c r="G272" s="115" t="s">
        <v>1753</v>
      </c>
      <c r="H272" s="115" t="s">
        <v>1753</v>
      </c>
      <c r="I272" s="115" t="s">
        <v>1753</v>
      </c>
      <c r="J272" s="115" t="s">
        <v>1753</v>
      </c>
      <c r="K272" s="116" t="s">
        <v>1753</v>
      </c>
    </row>
    <row r="273" spans="1:11" ht="11.25" customHeight="1" x14ac:dyDescent="0.25">
      <c r="A273" s="120" t="s">
        <v>1759</v>
      </c>
      <c r="B273" s="120" t="s">
        <v>1750</v>
      </c>
      <c r="C273" s="120" t="s">
        <v>196</v>
      </c>
      <c r="D273" s="121" t="s">
        <v>1672</v>
      </c>
      <c r="E273" s="121" t="s">
        <v>1687</v>
      </c>
      <c r="F273" s="114"/>
      <c r="G273" s="115" t="s">
        <v>1753</v>
      </c>
      <c r="H273" s="115" t="s">
        <v>1753</v>
      </c>
      <c r="I273" s="115" t="s">
        <v>1753</v>
      </c>
      <c r="J273" s="115" t="s">
        <v>1753</v>
      </c>
      <c r="K273" s="116" t="s">
        <v>1753</v>
      </c>
    </row>
    <row r="274" spans="1:11" ht="11.25" customHeight="1" x14ac:dyDescent="0.25">
      <c r="A274" s="120" t="s">
        <v>1759</v>
      </c>
      <c r="B274" s="120" t="s">
        <v>1750</v>
      </c>
      <c r="C274" s="120" t="s">
        <v>196</v>
      </c>
      <c r="D274" s="122" t="s">
        <v>1751</v>
      </c>
      <c r="E274" s="122" t="s">
        <v>1774</v>
      </c>
      <c r="F274" s="114"/>
      <c r="G274" s="115">
        <v>545</v>
      </c>
      <c r="H274" s="115">
        <v>132</v>
      </c>
      <c r="I274" s="115">
        <v>120</v>
      </c>
      <c r="J274" s="115">
        <v>11</v>
      </c>
      <c r="K274" s="116">
        <v>413</v>
      </c>
    </row>
    <row r="275" spans="1:11" ht="11.25" customHeight="1" x14ac:dyDescent="0.25">
      <c r="A275" s="120" t="s">
        <v>1759</v>
      </c>
      <c r="B275" s="120" t="s">
        <v>1755</v>
      </c>
      <c r="C275" s="120" t="s">
        <v>1750</v>
      </c>
      <c r="D275" s="120" t="s">
        <v>1750</v>
      </c>
      <c r="E275" s="120" t="s">
        <v>1750</v>
      </c>
      <c r="F275" s="114"/>
      <c r="G275" s="115">
        <v>24263</v>
      </c>
      <c r="H275" s="115">
        <v>7665</v>
      </c>
      <c r="I275" s="115">
        <v>6037</v>
      </c>
      <c r="J275" s="115">
        <v>1627</v>
      </c>
      <c r="K275" s="116">
        <v>16599</v>
      </c>
    </row>
    <row r="276" spans="1:11" ht="11.25" customHeight="1" x14ac:dyDescent="0.25">
      <c r="A276" s="120" t="s">
        <v>1759</v>
      </c>
      <c r="B276" s="120" t="s">
        <v>1755</v>
      </c>
      <c r="C276" s="120" t="s">
        <v>1750</v>
      </c>
      <c r="D276" s="87" t="s">
        <v>1527</v>
      </c>
      <c r="E276" s="87" t="s">
        <v>1760</v>
      </c>
      <c r="F276" s="114"/>
      <c r="G276" s="115">
        <v>4451</v>
      </c>
      <c r="H276" s="115">
        <v>1212</v>
      </c>
      <c r="I276" s="115">
        <v>969</v>
      </c>
      <c r="J276" s="115">
        <v>243</v>
      </c>
      <c r="K276" s="116">
        <v>3240</v>
      </c>
    </row>
    <row r="277" spans="1:11" ht="11.25" customHeight="1" x14ac:dyDescent="0.25">
      <c r="A277" s="120" t="s">
        <v>1759</v>
      </c>
      <c r="B277" s="120" t="s">
        <v>1755</v>
      </c>
      <c r="C277" s="120" t="s">
        <v>1750</v>
      </c>
      <c r="D277" s="87" t="s">
        <v>1527</v>
      </c>
      <c r="E277" s="87" t="s">
        <v>1527</v>
      </c>
      <c r="F277" s="114"/>
      <c r="G277" s="115" t="s">
        <v>1753</v>
      </c>
      <c r="H277" s="115" t="s">
        <v>1753</v>
      </c>
      <c r="I277" s="115" t="s">
        <v>1753</v>
      </c>
      <c r="J277" s="115" t="s">
        <v>1753</v>
      </c>
      <c r="K277" s="116" t="s">
        <v>1753</v>
      </c>
    </row>
    <row r="278" spans="1:11" ht="11.25" customHeight="1" x14ac:dyDescent="0.25">
      <c r="A278" s="120" t="s">
        <v>1759</v>
      </c>
      <c r="B278" s="120" t="s">
        <v>1755</v>
      </c>
      <c r="C278" s="120" t="s">
        <v>1750</v>
      </c>
      <c r="D278" s="87" t="s">
        <v>1527</v>
      </c>
      <c r="E278" s="87" t="s">
        <v>1527</v>
      </c>
      <c r="F278" s="114"/>
      <c r="G278" s="115">
        <v>4341</v>
      </c>
      <c r="H278" s="115">
        <v>1177</v>
      </c>
      <c r="I278" s="115">
        <v>936</v>
      </c>
      <c r="J278" s="115">
        <v>241</v>
      </c>
      <c r="K278" s="116">
        <v>3164</v>
      </c>
    </row>
    <row r="279" spans="1:11" ht="11.25" customHeight="1" x14ac:dyDescent="0.25">
      <c r="A279" s="120" t="s">
        <v>1759</v>
      </c>
      <c r="B279" s="120" t="s">
        <v>1755</v>
      </c>
      <c r="C279" s="120" t="s">
        <v>1750</v>
      </c>
      <c r="D279" s="87" t="s">
        <v>1527</v>
      </c>
      <c r="E279" s="87" t="s">
        <v>1532</v>
      </c>
      <c r="F279" s="114"/>
      <c r="G279" s="115">
        <v>77</v>
      </c>
      <c r="H279" s="115">
        <v>27</v>
      </c>
      <c r="I279" s="115">
        <v>27</v>
      </c>
      <c r="J279" s="115">
        <v>0</v>
      </c>
      <c r="K279" s="116">
        <v>49</v>
      </c>
    </row>
    <row r="280" spans="1:11" ht="11.25" customHeight="1" x14ac:dyDescent="0.25">
      <c r="A280" s="120" t="s">
        <v>1759</v>
      </c>
      <c r="B280" s="120" t="s">
        <v>1755</v>
      </c>
      <c r="C280" s="120" t="s">
        <v>1750</v>
      </c>
      <c r="D280" s="87" t="s">
        <v>1527</v>
      </c>
      <c r="E280" s="87" t="s">
        <v>1534</v>
      </c>
      <c r="F280" s="114"/>
      <c r="G280" s="115">
        <v>33</v>
      </c>
      <c r="H280" s="115">
        <v>7</v>
      </c>
      <c r="I280" s="115" t="s">
        <v>1753</v>
      </c>
      <c r="J280" s="115" t="s">
        <v>1753</v>
      </c>
      <c r="K280" s="116">
        <v>26</v>
      </c>
    </row>
    <row r="281" spans="1:11" ht="11.25" customHeight="1" x14ac:dyDescent="0.25">
      <c r="A281" s="120" t="s">
        <v>1759</v>
      </c>
      <c r="B281" s="120" t="s">
        <v>1755</v>
      </c>
      <c r="C281" s="120" t="s">
        <v>1750</v>
      </c>
      <c r="D281" s="87" t="s">
        <v>124</v>
      </c>
      <c r="E281" s="87" t="s">
        <v>1761</v>
      </c>
      <c r="F281" s="114"/>
      <c r="G281" s="115">
        <v>576</v>
      </c>
      <c r="H281" s="115">
        <v>55</v>
      </c>
      <c r="I281" s="115">
        <v>36</v>
      </c>
      <c r="J281" s="115">
        <v>19</v>
      </c>
      <c r="K281" s="116">
        <v>521</v>
      </c>
    </row>
    <row r="282" spans="1:11" ht="11.25" customHeight="1" x14ac:dyDescent="0.25">
      <c r="A282" s="120" t="s">
        <v>1759</v>
      </c>
      <c r="B282" s="120" t="s">
        <v>1755</v>
      </c>
      <c r="C282" s="120" t="s">
        <v>1750</v>
      </c>
      <c r="D282" s="87" t="s">
        <v>124</v>
      </c>
      <c r="E282" s="87" t="s">
        <v>124</v>
      </c>
      <c r="F282" s="114"/>
      <c r="G282" s="115" t="s">
        <v>1753</v>
      </c>
      <c r="H282" s="115" t="s">
        <v>1753</v>
      </c>
      <c r="I282" s="115" t="s">
        <v>1753</v>
      </c>
      <c r="J282" s="115" t="s">
        <v>1753</v>
      </c>
      <c r="K282" s="116" t="s">
        <v>1753</v>
      </c>
    </row>
    <row r="283" spans="1:11" ht="11.25" customHeight="1" x14ac:dyDescent="0.25">
      <c r="A283" s="120" t="s">
        <v>1759</v>
      </c>
      <c r="B283" s="120" t="s">
        <v>1755</v>
      </c>
      <c r="C283" s="120" t="s">
        <v>1750</v>
      </c>
      <c r="D283" s="87" t="s">
        <v>124</v>
      </c>
      <c r="E283" s="87" t="s">
        <v>1535</v>
      </c>
      <c r="F283" s="114"/>
      <c r="G283" s="115">
        <v>576</v>
      </c>
      <c r="H283" s="115">
        <v>55</v>
      </c>
      <c r="I283" s="115">
        <v>36</v>
      </c>
      <c r="J283" s="115">
        <v>19</v>
      </c>
      <c r="K283" s="116">
        <v>521</v>
      </c>
    </row>
    <row r="284" spans="1:11" ht="11.25" customHeight="1" x14ac:dyDescent="0.25">
      <c r="A284" s="120" t="s">
        <v>1759</v>
      </c>
      <c r="B284" s="120" t="s">
        <v>1755</v>
      </c>
      <c r="C284" s="120" t="s">
        <v>1750</v>
      </c>
      <c r="D284" s="87" t="s">
        <v>1540</v>
      </c>
      <c r="E284" s="87" t="s">
        <v>1762</v>
      </c>
      <c r="F284" s="114"/>
      <c r="G284" s="115">
        <v>902</v>
      </c>
      <c r="H284" s="115">
        <v>215</v>
      </c>
      <c r="I284" s="115">
        <v>123</v>
      </c>
      <c r="J284" s="115">
        <v>92</v>
      </c>
      <c r="K284" s="116">
        <v>687</v>
      </c>
    </row>
    <row r="285" spans="1:11" ht="11.25" customHeight="1" x14ac:dyDescent="0.25">
      <c r="A285" s="120" t="s">
        <v>1759</v>
      </c>
      <c r="B285" s="120" t="s">
        <v>1755</v>
      </c>
      <c r="C285" s="120" t="s">
        <v>1750</v>
      </c>
      <c r="D285" s="87" t="s">
        <v>1540</v>
      </c>
      <c r="E285" s="87" t="s">
        <v>1540</v>
      </c>
      <c r="F285" s="114"/>
      <c r="G285" s="115">
        <v>2</v>
      </c>
      <c r="H285" s="115" t="s">
        <v>1753</v>
      </c>
      <c r="I285" s="115" t="s">
        <v>1753</v>
      </c>
      <c r="J285" s="115" t="s">
        <v>1753</v>
      </c>
      <c r="K285" s="116" t="s">
        <v>1753</v>
      </c>
    </row>
    <row r="286" spans="1:11" ht="11.25" customHeight="1" x14ac:dyDescent="0.25">
      <c r="A286" s="120" t="s">
        <v>1759</v>
      </c>
      <c r="B286" s="120" t="s">
        <v>1755</v>
      </c>
      <c r="C286" s="120" t="s">
        <v>1750</v>
      </c>
      <c r="D286" s="87" t="s">
        <v>1540</v>
      </c>
      <c r="E286" s="87" t="s">
        <v>131</v>
      </c>
      <c r="F286" s="114"/>
      <c r="G286" s="115">
        <v>588</v>
      </c>
      <c r="H286" s="115">
        <v>169</v>
      </c>
      <c r="I286" s="115">
        <v>97</v>
      </c>
      <c r="J286" s="115">
        <v>71</v>
      </c>
      <c r="K286" s="116">
        <v>419</v>
      </c>
    </row>
    <row r="287" spans="1:11" ht="11.25" customHeight="1" x14ac:dyDescent="0.25">
      <c r="A287" s="120" t="s">
        <v>1759</v>
      </c>
      <c r="B287" s="120" t="s">
        <v>1755</v>
      </c>
      <c r="C287" s="120" t="s">
        <v>1750</v>
      </c>
      <c r="D287" s="87" t="s">
        <v>1540</v>
      </c>
      <c r="E287" s="87" t="s">
        <v>1547</v>
      </c>
      <c r="F287" s="114"/>
      <c r="G287" s="115">
        <v>163</v>
      </c>
      <c r="H287" s="115">
        <v>21</v>
      </c>
      <c r="I287" s="115">
        <v>10</v>
      </c>
      <c r="J287" s="115">
        <v>12</v>
      </c>
      <c r="K287" s="116">
        <v>141</v>
      </c>
    </row>
    <row r="288" spans="1:11" ht="11.25" customHeight="1" x14ac:dyDescent="0.25">
      <c r="A288" s="120" t="s">
        <v>1759</v>
      </c>
      <c r="B288" s="120" t="s">
        <v>1755</v>
      </c>
      <c r="C288" s="120" t="s">
        <v>1750</v>
      </c>
      <c r="D288" s="87" t="s">
        <v>1540</v>
      </c>
      <c r="E288" s="87" t="s">
        <v>1554</v>
      </c>
      <c r="F288" s="114"/>
      <c r="G288" s="115">
        <v>149</v>
      </c>
      <c r="H288" s="115">
        <v>25</v>
      </c>
      <c r="I288" s="115">
        <v>16</v>
      </c>
      <c r="J288" s="115">
        <v>9</v>
      </c>
      <c r="K288" s="116">
        <v>124</v>
      </c>
    </row>
    <row r="289" spans="1:11" ht="11.25" customHeight="1" x14ac:dyDescent="0.25">
      <c r="A289" s="120" t="s">
        <v>1759</v>
      </c>
      <c r="B289" s="120" t="s">
        <v>1755</v>
      </c>
      <c r="C289" s="120" t="s">
        <v>1750</v>
      </c>
      <c r="D289" s="121" t="s">
        <v>1560</v>
      </c>
      <c r="E289" s="121" t="s">
        <v>1763</v>
      </c>
      <c r="F289" s="114"/>
      <c r="G289" s="115">
        <v>732</v>
      </c>
      <c r="H289" s="115">
        <v>94</v>
      </c>
      <c r="I289" s="115">
        <v>42</v>
      </c>
      <c r="J289" s="115">
        <v>52</v>
      </c>
      <c r="K289" s="116">
        <v>638</v>
      </c>
    </row>
    <row r="290" spans="1:11" ht="11.25" customHeight="1" x14ac:dyDescent="0.25">
      <c r="A290" s="120" t="s">
        <v>1759</v>
      </c>
      <c r="B290" s="120" t="s">
        <v>1755</v>
      </c>
      <c r="C290" s="120" t="s">
        <v>1750</v>
      </c>
      <c r="D290" s="121" t="s">
        <v>1560</v>
      </c>
      <c r="E290" s="121" t="s">
        <v>1560</v>
      </c>
      <c r="F290" s="114"/>
      <c r="G290" s="115" t="s">
        <v>1753</v>
      </c>
      <c r="H290" s="115" t="s">
        <v>1753</v>
      </c>
      <c r="I290" s="115" t="s">
        <v>1753</v>
      </c>
      <c r="J290" s="115" t="s">
        <v>1753</v>
      </c>
      <c r="K290" s="116" t="s">
        <v>1753</v>
      </c>
    </row>
    <row r="291" spans="1:11" ht="11.25" customHeight="1" x14ac:dyDescent="0.25">
      <c r="A291" s="120" t="s">
        <v>1759</v>
      </c>
      <c r="B291" s="120" t="s">
        <v>1755</v>
      </c>
      <c r="C291" s="120" t="s">
        <v>1750</v>
      </c>
      <c r="D291" s="121" t="s">
        <v>1560</v>
      </c>
      <c r="E291" s="121" t="s">
        <v>1559</v>
      </c>
      <c r="F291" s="114"/>
      <c r="G291" s="115">
        <v>579</v>
      </c>
      <c r="H291" s="115">
        <v>74</v>
      </c>
      <c r="I291" s="115">
        <v>37</v>
      </c>
      <c r="J291" s="115">
        <v>37</v>
      </c>
      <c r="K291" s="116">
        <v>504</v>
      </c>
    </row>
    <row r="292" spans="1:11" ht="11.25" customHeight="1" x14ac:dyDescent="0.25">
      <c r="A292" s="120" t="s">
        <v>1759</v>
      </c>
      <c r="B292" s="120" t="s">
        <v>1755</v>
      </c>
      <c r="C292" s="120" t="s">
        <v>1750</v>
      </c>
      <c r="D292" s="121" t="s">
        <v>1560</v>
      </c>
      <c r="E292" s="121" t="s">
        <v>1569</v>
      </c>
      <c r="F292" s="114"/>
      <c r="G292" s="115">
        <v>154</v>
      </c>
      <c r="H292" s="115">
        <v>20</v>
      </c>
      <c r="I292" s="115">
        <v>5</v>
      </c>
      <c r="J292" s="115">
        <v>15</v>
      </c>
      <c r="K292" s="116">
        <v>133</v>
      </c>
    </row>
    <row r="293" spans="1:11" ht="11.25" customHeight="1" x14ac:dyDescent="0.25">
      <c r="A293" s="120" t="s">
        <v>1759</v>
      </c>
      <c r="B293" s="120" t="s">
        <v>1755</v>
      </c>
      <c r="C293" s="120" t="s">
        <v>1750</v>
      </c>
      <c r="D293" s="121" t="s">
        <v>1575</v>
      </c>
      <c r="E293" s="121" t="s">
        <v>1764</v>
      </c>
      <c r="F293" s="114"/>
      <c r="G293" s="115">
        <v>4534</v>
      </c>
      <c r="H293" s="115">
        <v>588</v>
      </c>
      <c r="I293" s="115">
        <v>364</v>
      </c>
      <c r="J293" s="115">
        <v>224</v>
      </c>
      <c r="K293" s="116">
        <v>3946</v>
      </c>
    </row>
    <row r="294" spans="1:11" ht="11.25" customHeight="1" x14ac:dyDescent="0.25">
      <c r="A294" s="120" t="s">
        <v>1759</v>
      </c>
      <c r="B294" s="120" t="s">
        <v>1755</v>
      </c>
      <c r="C294" s="120" t="s">
        <v>1750</v>
      </c>
      <c r="D294" s="121" t="s">
        <v>1575</v>
      </c>
      <c r="E294" s="121" t="s">
        <v>1575</v>
      </c>
      <c r="F294" s="114"/>
      <c r="G294" s="115" t="s">
        <v>1753</v>
      </c>
      <c r="H294" s="115" t="s">
        <v>1753</v>
      </c>
      <c r="I294" s="115" t="s">
        <v>1753</v>
      </c>
      <c r="J294" s="115" t="s">
        <v>1753</v>
      </c>
      <c r="K294" s="116" t="s">
        <v>1753</v>
      </c>
    </row>
    <row r="295" spans="1:11" ht="11.25" customHeight="1" x14ac:dyDescent="0.25">
      <c r="A295" s="120" t="s">
        <v>1759</v>
      </c>
      <c r="B295" s="120" t="s">
        <v>1755</v>
      </c>
      <c r="C295" s="120" t="s">
        <v>1750</v>
      </c>
      <c r="D295" s="121" t="s">
        <v>1575</v>
      </c>
      <c r="E295" s="121" t="s">
        <v>1574</v>
      </c>
      <c r="F295" s="114"/>
      <c r="G295" s="115">
        <v>4181</v>
      </c>
      <c r="H295" s="115">
        <v>570</v>
      </c>
      <c r="I295" s="115">
        <v>353</v>
      </c>
      <c r="J295" s="115">
        <v>217</v>
      </c>
      <c r="K295" s="116">
        <v>3612</v>
      </c>
    </row>
    <row r="296" spans="1:11" ht="11.25" customHeight="1" x14ac:dyDescent="0.25">
      <c r="A296" s="120" t="s">
        <v>1759</v>
      </c>
      <c r="B296" s="120" t="s">
        <v>1755</v>
      </c>
      <c r="C296" s="120" t="s">
        <v>1750</v>
      </c>
      <c r="D296" s="121" t="s">
        <v>1575</v>
      </c>
      <c r="E296" s="121" t="s">
        <v>1584</v>
      </c>
      <c r="F296" s="114"/>
      <c r="G296" s="115">
        <v>352</v>
      </c>
      <c r="H296" s="115">
        <v>18</v>
      </c>
      <c r="I296" s="115">
        <v>11</v>
      </c>
      <c r="J296" s="115">
        <v>7</v>
      </c>
      <c r="K296" s="116">
        <v>334</v>
      </c>
    </row>
    <row r="297" spans="1:11" ht="11.25" customHeight="1" x14ac:dyDescent="0.25">
      <c r="A297" s="120" t="s">
        <v>1759</v>
      </c>
      <c r="B297" s="120" t="s">
        <v>1755</v>
      </c>
      <c r="C297" s="120" t="s">
        <v>1750</v>
      </c>
      <c r="D297" s="121" t="s">
        <v>1586</v>
      </c>
      <c r="E297" s="121" t="s">
        <v>1765</v>
      </c>
      <c r="F297" s="114"/>
      <c r="G297" s="115">
        <v>516</v>
      </c>
      <c r="H297" s="115">
        <v>224</v>
      </c>
      <c r="I297" s="115">
        <v>147</v>
      </c>
      <c r="J297" s="115">
        <v>77</v>
      </c>
      <c r="K297" s="116">
        <v>292</v>
      </c>
    </row>
    <row r="298" spans="1:11" ht="11.25" customHeight="1" x14ac:dyDescent="0.25">
      <c r="A298" s="120" t="s">
        <v>1759</v>
      </c>
      <c r="B298" s="120" t="s">
        <v>1755</v>
      </c>
      <c r="C298" s="120" t="s">
        <v>1750</v>
      </c>
      <c r="D298" s="121" t="s">
        <v>1586</v>
      </c>
      <c r="E298" s="121" t="s">
        <v>1586</v>
      </c>
      <c r="F298" s="114"/>
      <c r="G298" s="115">
        <v>13</v>
      </c>
      <c r="H298" s="115" t="s">
        <v>1753</v>
      </c>
      <c r="I298" s="115" t="s">
        <v>1753</v>
      </c>
      <c r="J298" s="115" t="s">
        <v>1753</v>
      </c>
      <c r="K298" s="116" t="s">
        <v>1753</v>
      </c>
    </row>
    <row r="299" spans="1:11" ht="11.25" customHeight="1" x14ac:dyDescent="0.25">
      <c r="A299" s="120" t="s">
        <v>1759</v>
      </c>
      <c r="B299" s="120" t="s">
        <v>1755</v>
      </c>
      <c r="C299" s="120" t="s">
        <v>1750</v>
      </c>
      <c r="D299" s="121" t="s">
        <v>1586</v>
      </c>
      <c r="E299" s="121" t="s">
        <v>1766</v>
      </c>
      <c r="F299" s="114"/>
      <c r="G299" s="115">
        <v>131</v>
      </c>
      <c r="H299" s="115">
        <v>50</v>
      </c>
      <c r="I299" s="115">
        <v>35</v>
      </c>
      <c r="J299" s="115">
        <v>15</v>
      </c>
      <c r="K299" s="116">
        <v>82</v>
      </c>
    </row>
    <row r="300" spans="1:11" ht="11.25" customHeight="1" x14ac:dyDescent="0.25">
      <c r="A300" s="120" t="s">
        <v>1759</v>
      </c>
      <c r="B300" s="120" t="s">
        <v>1755</v>
      </c>
      <c r="C300" s="120" t="s">
        <v>1750</v>
      </c>
      <c r="D300" s="121" t="s">
        <v>1586</v>
      </c>
      <c r="E300" s="121" t="s">
        <v>1593</v>
      </c>
      <c r="F300" s="114"/>
      <c r="G300" s="115">
        <v>67</v>
      </c>
      <c r="H300" s="115">
        <v>24</v>
      </c>
      <c r="I300" s="115">
        <v>20</v>
      </c>
      <c r="J300" s="115">
        <v>4</v>
      </c>
      <c r="K300" s="116">
        <v>44</v>
      </c>
    </row>
    <row r="301" spans="1:11" ht="11.25" customHeight="1" x14ac:dyDescent="0.25">
      <c r="A301" s="120" t="s">
        <v>1759</v>
      </c>
      <c r="B301" s="120" t="s">
        <v>1755</v>
      </c>
      <c r="C301" s="120" t="s">
        <v>1750</v>
      </c>
      <c r="D301" s="121" t="s">
        <v>1586</v>
      </c>
      <c r="E301" s="121" t="s">
        <v>1596</v>
      </c>
      <c r="F301" s="114"/>
      <c r="G301" s="115">
        <v>230</v>
      </c>
      <c r="H301" s="115">
        <v>114</v>
      </c>
      <c r="I301" s="115">
        <v>75</v>
      </c>
      <c r="J301" s="115">
        <v>39</v>
      </c>
      <c r="K301" s="116">
        <v>116</v>
      </c>
    </row>
    <row r="302" spans="1:11" ht="11.25" customHeight="1" x14ac:dyDescent="0.25">
      <c r="A302" s="120" t="s">
        <v>1759</v>
      </c>
      <c r="B302" s="120" t="s">
        <v>1755</v>
      </c>
      <c r="C302" s="120" t="s">
        <v>1750</v>
      </c>
      <c r="D302" s="121" t="s">
        <v>1586</v>
      </c>
      <c r="E302" s="121" t="s">
        <v>1601</v>
      </c>
      <c r="F302" s="114"/>
      <c r="G302" s="115">
        <v>75</v>
      </c>
      <c r="H302" s="115">
        <v>31</v>
      </c>
      <c r="I302" s="115">
        <v>13</v>
      </c>
      <c r="J302" s="115">
        <v>18</v>
      </c>
      <c r="K302" s="116">
        <v>44</v>
      </c>
    </row>
    <row r="303" spans="1:11" ht="11.25" customHeight="1" x14ac:dyDescent="0.25">
      <c r="A303" s="120" t="s">
        <v>1759</v>
      </c>
      <c r="B303" s="120" t="s">
        <v>1755</v>
      </c>
      <c r="C303" s="120" t="s">
        <v>1750</v>
      </c>
      <c r="D303" s="121" t="s">
        <v>1604</v>
      </c>
      <c r="E303" s="121" t="s">
        <v>1767</v>
      </c>
      <c r="F303" s="114"/>
      <c r="G303" s="115">
        <v>818</v>
      </c>
      <c r="H303" s="115">
        <v>520</v>
      </c>
      <c r="I303" s="115">
        <v>63</v>
      </c>
      <c r="J303" s="115">
        <v>457</v>
      </c>
      <c r="K303" s="116">
        <v>299</v>
      </c>
    </row>
    <row r="304" spans="1:11" ht="11.25" customHeight="1" x14ac:dyDescent="0.25">
      <c r="A304" s="120" t="s">
        <v>1759</v>
      </c>
      <c r="B304" s="120" t="s">
        <v>1755</v>
      </c>
      <c r="C304" s="120" t="s">
        <v>1750</v>
      </c>
      <c r="D304" s="121" t="s">
        <v>1604</v>
      </c>
      <c r="E304" s="121" t="s">
        <v>1604</v>
      </c>
      <c r="F304" s="114"/>
      <c r="G304" s="115" t="s">
        <v>1753</v>
      </c>
      <c r="H304" s="115" t="s">
        <v>1753</v>
      </c>
      <c r="I304" s="115" t="s">
        <v>1753</v>
      </c>
      <c r="J304" s="115" t="s">
        <v>1753</v>
      </c>
      <c r="K304" s="116" t="s">
        <v>1753</v>
      </c>
    </row>
    <row r="305" spans="1:11" ht="11.25" customHeight="1" x14ac:dyDescent="0.25">
      <c r="A305" s="120" t="s">
        <v>1759</v>
      </c>
      <c r="B305" s="120" t="s">
        <v>1755</v>
      </c>
      <c r="C305" s="120" t="s">
        <v>1750</v>
      </c>
      <c r="D305" s="121" t="s">
        <v>1604</v>
      </c>
      <c r="E305" s="121" t="s">
        <v>1604</v>
      </c>
      <c r="F305" s="114"/>
      <c r="G305" s="115">
        <v>818</v>
      </c>
      <c r="H305" s="115">
        <v>520</v>
      </c>
      <c r="I305" s="115">
        <v>63</v>
      </c>
      <c r="J305" s="115">
        <v>457</v>
      </c>
      <c r="K305" s="116">
        <v>299</v>
      </c>
    </row>
    <row r="306" spans="1:11" ht="11.25" customHeight="1" x14ac:dyDescent="0.25">
      <c r="A306" s="120" t="s">
        <v>1759</v>
      </c>
      <c r="B306" s="120" t="s">
        <v>1755</v>
      </c>
      <c r="C306" s="120" t="s">
        <v>1750</v>
      </c>
      <c r="D306" s="121" t="s">
        <v>1611</v>
      </c>
      <c r="E306" s="121" t="s">
        <v>1768</v>
      </c>
      <c r="F306" s="114"/>
      <c r="G306" s="115">
        <v>6528</v>
      </c>
      <c r="H306" s="115">
        <v>3826</v>
      </c>
      <c r="I306" s="115">
        <v>3483</v>
      </c>
      <c r="J306" s="115">
        <v>343</v>
      </c>
      <c r="K306" s="116">
        <v>2702</v>
      </c>
    </row>
    <row r="307" spans="1:11" ht="11.25" customHeight="1" x14ac:dyDescent="0.25">
      <c r="A307" s="120" t="s">
        <v>1759</v>
      </c>
      <c r="B307" s="120" t="s">
        <v>1755</v>
      </c>
      <c r="C307" s="120" t="s">
        <v>1750</v>
      </c>
      <c r="D307" s="121" t="s">
        <v>1611</v>
      </c>
      <c r="E307" s="121" t="s">
        <v>1611</v>
      </c>
      <c r="F307" s="114"/>
      <c r="G307" s="115">
        <v>359</v>
      </c>
      <c r="H307" s="115">
        <v>183</v>
      </c>
      <c r="I307" s="115">
        <v>167</v>
      </c>
      <c r="J307" s="115">
        <v>16</v>
      </c>
      <c r="K307" s="116">
        <v>177</v>
      </c>
    </row>
    <row r="308" spans="1:11" ht="11.25" customHeight="1" x14ac:dyDescent="0.25">
      <c r="A308" s="120" t="s">
        <v>1759</v>
      </c>
      <c r="B308" s="120" t="s">
        <v>1755</v>
      </c>
      <c r="C308" s="120" t="s">
        <v>1750</v>
      </c>
      <c r="D308" s="121" t="s">
        <v>1611</v>
      </c>
      <c r="E308" s="121" t="s">
        <v>1769</v>
      </c>
      <c r="F308" s="114"/>
      <c r="G308" s="115">
        <v>3968</v>
      </c>
      <c r="H308" s="115">
        <v>2346</v>
      </c>
      <c r="I308" s="115">
        <v>2054</v>
      </c>
      <c r="J308" s="115">
        <v>292</v>
      </c>
      <c r="K308" s="116">
        <v>1622</v>
      </c>
    </row>
    <row r="309" spans="1:11" ht="11.25" customHeight="1" x14ac:dyDescent="0.25">
      <c r="A309" s="120" t="s">
        <v>1759</v>
      </c>
      <c r="B309" s="120" t="s">
        <v>1755</v>
      </c>
      <c r="C309" s="120" t="s">
        <v>1750</v>
      </c>
      <c r="D309" s="121" t="s">
        <v>1611</v>
      </c>
      <c r="E309" s="121" t="s">
        <v>1626</v>
      </c>
      <c r="F309" s="114"/>
      <c r="G309" s="115">
        <v>392</v>
      </c>
      <c r="H309" s="115">
        <v>206</v>
      </c>
      <c r="I309" s="115">
        <v>199</v>
      </c>
      <c r="J309" s="115">
        <v>6</v>
      </c>
      <c r="K309" s="116">
        <v>186</v>
      </c>
    </row>
    <row r="310" spans="1:11" ht="11.25" customHeight="1" x14ac:dyDescent="0.25">
      <c r="A310" s="120" t="s">
        <v>1759</v>
      </c>
      <c r="B310" s="120" t="s">
        <v>1755</v>
      </c>
      <c r="C310" s="120" t="s">
        <v>1750</v>
      </c>
      <c r="D310" s="121" t="s">
        <v>1611</v>
      </c>
      <c r="E310" s="121" t="s">
        <v>1633</v>
      </c>
      <c r="F310" s="114"/>
      <c r="G310" s="115">
        <v>1808</v>
      </c>
      <c r="H310" s="115">
        <v>1092</v>
      </c>
      <c r="I310" s="115">
        <v>1063</v>
      </c>
      <c r="J310" s="115">
        <v>29</v>
      </c>
      <c r="K310" s="116">
        <v>717</v>
      </c>
    </row>
    <row r="311" spans="1:11" ht="11.25" customHeight="1" x14ac:dyDescent="0.25">
      <c r="A311" s="120" t="s">
        <v>1759</v>
      </c>
      <c r="B311" s="120" t="s">
        <v>1755</v>
      </c>
      <c r="C311" s="120" t="s">
        <v>1750</v>
      </c>
      <c r="D311" s="87" t="s">
        <v>1637</v>
      </c>
      <c r="E311" s="87" t="s">
        <v>1770</v>
      </c>
      <c r="F311" s="114"/>
      <c r="G311" s="115">
        <v>931</v>
      </c>
      <c r="H311" s="115">
        <v>168</v>
      </c>
      <c r="I311" s="115">
        <v>154</v>
      </c>
      <c r="J311" s="115">
        <v>14</v>
      </c>
      <c r="K311" s="116">
        <v>763</v>
      </c>
    </row>
    <row r="312" spans="1:11" ht="11.25" customHeight="1" x14ac:dyDescent="0.25">
      <c r="A312" s="120" t="s">
        <v>1759</v>
      </c>
      <c r="B312" s="120" t="s">
        <v>1755</v>
      </c>
      <c r="C312" s="120" t="s">
        <v>1750</v>
      </c>
      <c r="D312" s="87" t="s">
        <v>1637</v>
      </c>
      <c r="E312" s="87" t="s">
        <v>1637</v>
      </c>
      <c r="F312" s="114"/>
      <c r="G312" s="115" t="s">
        <v>1753</v>
      </c>
      <c r="H312" s="115" t="s">
        <v>1753</v>
      </c>
      <c r="I312" s="115" t="s">
        <v>1753</v>
      </c>
      <c r="J312" s="115" t="s">
        <v>1753</v>
      </c>
      <c r="K312" s="116" t="s">
        <v>1753</v>
      </c>
    </row>
    <row r="313" spans="1:11" ht="11.25" customHeight="1" x14ac:dyDescent="0.25">
      <c r="A313" s="120" t="s">
        <v>1759</v>
      </c>
      <c r="B313" s="120" t="s">
        <v>1755</v>
      </c>
      <c r="C313" s="120" t="s">
        <v>1750</v>
      </c>
      <c r="D313" s="87" t="s">
        <v>1637</v>
      </c>
      <c r="E313" s="87" t="s">
        <v>1636</v>
      </c>
      <c r="F313" s="114"/>
      <c r="G313" s="115">
        <v>869</v>
      </c>
      <c r="H313" s="115">
        <v>153</v>
      </c>
      <c r="I313" s="115">
        <v>141</v>
      </c>
      <c r="J313" s="115">
        <v>11</v>
      </c>
      <c r="K313" s="116">
        <v>716</v>
      </c>
    </row>
    <row r="314" spans="1:11" ht="11.25" customHeight="1" x14ac:dyDescent="0.25">
      <c r="A314" s="120" t="s">
        <v>1759</v>
      </c>
      <c r="B314" s="120" t="s">
        <v>1755</v>
      </c>
      <c r="C314" s="120" t="s">
        <v>1750</v>
      </c>
      <c r="D314" s="87" t="s">
        <v>1637</v>
      </c>
      <c r="E314" s="87" t="s">
        <v>1639</v>
      </c>
      <c r="F314" s="114"/>
      <c r="G314" s="115">
        <v>32</v>
      </c>
      <c r="H314" s="115">
        <v>12</v>
      </c>
      <c r="I314" s="115" t="s">
        <v>1753</v>
      </c>
      <c r="J314" s="115" t="s">
        <v>1753</v>
      </c>
      <c r="K314" s="116">
        <v>20</v>
      </c>
    </row>
    <row r="315" spans="1:11" ht="11.25" customHeight="1" x14ac:dyDescent="0.25">
      <c r="A315" s="120" t="s">
        <v>1759</v>
      </c>
      <c r="B315" s="120" t="s">
        <v>1755</v>
      </c>
      <c r="C315" s="120" t="s">
        <v>1750</v>
      </c>
      <c r="D315" s="87" t="s">
        <v>1637</v>
      </c>
      <c r="E315" s="87" t="s">
        <v>1642</v>
      </c>
      <c r="F315" s="114"/>
      <c r="G315" s="115">
        <v>11</v>
      </c>
      <c r="H315" s="115" t="s">
        <v>1753</v>
      </c>
      <c r="I315" s="115" t="s">
        <v>1753</v>
      </c>
      <c r="J315" s="115" t="s">
        <v>1753</v>
      </c>
      <c r="K315" s="116" t="s">
        <v>1753</v>
      </c>
    </row>
    <row r="316" spans="1:11" ht="11.25" customHeight="1" x14ac:dyDescent="0.25">
      <c r="A316" s="120" t="s">
        <v>1759</v>
      </c>
      <c r="B316" s="120" t="s">
        <v>1755</v>
      </c>
      <c r="C316" s="120" t="s">
        <v>1750</v>
      </c>
      <c r="D316" s="87" t="s">
        <v>1637</v>
      </c>
      <c r="E316" s="87" t="s">
        <v>1645</v>
      </c>
      <c r="F316" s="114"/>
      <c r="G316" s="115">
        <v>20</v>
      </c>
      <c r="H316" s="115">
        <v>1</v>
      </c>
      <c r="I316" s="115" t="s">
        <v>1753</v>
      </c>
      <c r="J316" s="115" t="s">
        <v>1753</v>
      </c>
      <c r="K316" s="116">
        <v>18</v>
      </c>
    </row>
    <row r="317" spans="1:11" ht="11.25" customHeight="1" x14ac:dyDescent="0.25">
      <c r="A317" s="120" t="s">
        <v>1759</v>
      </c>
      <c r="B317" s="120" t="s">
        <v>1755</v>
      </c>
      <c r="C317" s="120" t="s">
        <v>1750</v>
      </c>
      <c r="D317" s="87" t="s">
        <v>1649</v>
      </c>
      <c r="E317" s="87" t="s">
        <v>1771</v>
      </c>
      <c r="F317" s="114"/>
      <c r="G317" s="115">
        <v>1088</v>
      </c>
      <c r="H317" s="115">
        <v>82</v>
      </c>
      <c r="I317" s="115">
        <v>59</v>
      </c>
      <c r="J317" s="115">
        <v>23</v>
      </c>
      <c r="K317" s="116">
        <v>1006</v>
      </c>
    </row>
    <row r="318" spans="1:11" ht="11.25" customHeight="1" x14ac:dyDescent="0.25">
      <c r="A318" s="120" t="s">
        <v>1759</v>
      </c>
      <c r="B318" s="120" t="s">
        <v>1755</v>
      </c>
      <c r="C318" s="120" t="s">
        <v>1750</v>
      </c>
      <c r="D318" s="87" t="s">
        <v>1649</v>
      </c>
      <c r="E318" s="87" t="s">
        <v>1649</v>
      </c>
      <c r="F318" s="114"/>
      <c r="G318" s="115">
        <v>9</v>
      </c>
      <c r="H318" s="115" t="s">
        <v>1753</v>
      </c>
      <c r="I318" s="115" t="s">
        <v>1753</v>
      </c>
      <c r="J318" s="115" t="s">
        <v>1753</v>
      </c>
      <c r="K318" s="116" t="s">
        <v>1753</v>
      </c>
    </row>
    <row r="319" spans="1:11" ht="11.25" customHeight="1" x14ac:dyDescent="0.25">
      <c r="A319" s="120" t="s">
        <v>1759</v>
      </c>
      <c r="B319" s="120" t="s">
        <v>1755</v>
      </c>
      <c r="C319" s="120" t="s">
        <v>1750</v>
      </c>
      <c r="D319" s="87" t="s">
        <v>1649</v>
      </c>
      <c r="E319" s="87" t="s">
        <v>182</v>
      </c>
      <c r="F319" s="114"/>
      <c r="G319" s="115">
        <v>683</v>
      </c>
      <c r="H319" s="115">
        <v>51</v>
      </c>
      <c r="I319" s="115">
        <v>36</v>
      </c>
      <c r="J319" s="115">
        <v>15</v>
      </c>
      <c r="K319" s="116">
        <v>633</v>
      </c>
    </row>
    <row r="320" spans="1:11" ht="11.25" customHeight="1" x14ac:dyDescent="0.25">
      <c r="A320" s="120" t="s">
        <v>1759</v>
      </c>
      <c r="B320" s="120" t="s">
        <v>1755</v>
      </c>
      <c r="C320" s="120" t="s">
        <v>1750</v>
      </c>
      <c r="D320" s="87" t="s">
        <v>1649</v>
      </c>
      <c r="E320" s="87" t="s">
        <v>1772</v>
      </c>
      <c r="F320" s="114"/>
      <c r="G320" s="115">
        <v>396</v>
      </c>
      <c r="H320" s="115">
        <v>30</v>
      </c>
      <c r="I320" s="115">
        <v>22</v>
      </c>
      <c r="J320" s="115">
        <v>8</v>
      </c>
      <c r="K320" s="116">
        <v>366</v>
      </c>
    </row>
    <row r="321" spans="1:11" ht="11.25" customHeight="1" x14ac:dyDescent="0.25">
      <c r="A321" s="120" t="s">
        <v>1759</v>
      </c>
      <c r="B321" s="120" t="s">
        <v>1755</v>
      </c>
      <c r="C321" s="120" t="s">
        <v>1750</v>
      </c>
      <c r="D321" s="121" t="s">
        <v>1672</v>
      </c>
      <c r="E321" s="121" t="s">
        <v>1773</v>
      </c>
      <c r="F321" s="114"/>
      <c r="G321" s="115">
        <v>2064</v>
      </c>
      <c r="H321" s="115">
        <v>298</v>
      </c>
      <c r="I321" s="115">
        <v>262</v>
      </c>
      <c r="J321" s="115">
        <v>36</v>
      </c>
      <c r="K321" s="116">
        <v>1765</v>
      </c>
    </row>
    <row r="322" spans="1:11" ht="11.25" customHeight="1" x14ac:dyDescent="0.25">
      <c r="A322" s="120" t="s">
        <v>1759</v>
      </c>
      <c r="B322" s="120" t="s">
        <v>1755</v>
      </c>
      <c r="C322" s="120" t="s">
        <v>1750</v>
      </c>
      <c r="D322" s="121" t="s">
        <v>1672</v>
      </c>
      <c r="E322" s="121" t="s">
        <v>1672</v>
      </c>
      <c r="F322" s="114"/>
      <c r="G322" s="115" t="s">
        <v>1753</v>
      </c>
      <c r="H322" s="115" t="s">
        <v>1753</v>
      </c>
      <c r="I322" s="115" t="s">
        <v>1753</v>
      </c>
      <c r="J322" s="115" t="s">
        <v>1753</v>
      </c>
      <c r="K322" s="116" t="s">
        <v>1753</v>
      </c>
    </row>
    <row r="323" spans="1:11" ht="11.25" customHeight="1" x14ac:dyDescent="0.25">
      <c r="A323" s="120" t="s">
        <v>1759</v>
      </c>
      <c r="B323" s="120" t="s">
        <v>1755</v>
      </c>
      <c r="C323" s="120" t="s">
        <v>1750</v>
      </c>
      <c r="D323" s="121" t="s">
        <v>1672</v>
      </c>
      <c r="E323" s="121" t="s">
        <v>1671</v>
      </c>
      <c r="F323" s="114"/>
      <c r="G323" s="115">
        <v>851</v>
      </c>
      <c r="H323" s="115">
        <v>106</v>
      </c>
      <c r="I323" s="115">
        <v>90</v>
      </c>
      <c r="J323" s="115">
        <v>16</v>
      </c>
      <c r="K323" s="116">
        <v>745</v>
      </c>
    </row>
    <row r="324" spans="1:11" ht="11.25" customHeight="1" x14ac:dyDescent="0.25">
      <c r="A324" s="120" t="s">
        <v>1759</v>
      </c>
      <c r="B324" s="120" t="s">
        <v>1755</v>
      </c>
      <c r="C324" s="120" t="s">
        <v>1750</v>
      </c>
      <c r="D324" s="121" t="s">
        <v>1672</v>
      </c>
      <c r="E324" s="121" t="s">
        <v>1681</v>
      </c>
      <c r="F324" s="114"/>
      <c r="G324" s="115">
        <v>58</v>
      </c>
      <c r="H324" s="115">
        <v>27</v>
      </c>
      <c r="I324" s="115">
        <v>27</v>
      </c>
      <c r="J324" s="115">
        <v>1</v>
      </c>
      <c r="K324" s="116">
        <v>31</v>
      </c>
    </row>
    <row r="325" spans="1:11" ht="11.25" customHeight="1" x14ac:dyDescent="0.25">
      <c r="A325" s="120" t="s">
        <v>1759</v>
      </c>
      <c r="B325" s="120" t="s">
        <v>1755</v>
      </c>
      <c r="C325" s="120" t="s">
        <v>1750</v>
      </c>
      <c r="D325" s="121" t="s">
        <v>1672</v>
      </c>
      <c r="E325" s="121" t="s">
        <v>1685</v>
      </c>
      <c r="F325" s="114"/>
      <c r="G325" s="115">
        <v>413</v>
      </c>
      <c r="H325" s="115">
        <v>58</v>
      </c>
      <c r="I325" s="115">
        <v>53</v>
      </c>
      <c r="J325" s="115">
        <v>6</v>
      </c>
      <c r="K325" s="116">
        <v>354</v>
      </c>
    </row>
    <row r="326" spans="1:11" ht="11.25" customHeight="1" x14ac:dyDescent="0.25">
      <c r="A326" s="120" t="s">
        <v>1759</v>
      </c>
      <c r="B326" s="120" t="s">
        <v>1755</v>
      </c>
      <c r="C326" s="120" t="s">
        <v>1750</v>
      </c>
      <c r="D326" s="121" t="s">
        <v>1672</v>
      </c>
      <c r="E326" s="121" t="s">
        <v>1687</v>
      </c>
      <c r="F326" s="114"/>
      <c r="G326" s="115">
        <v>742</v>
      </c>
      <c r="H326" s="115">
        <v>107</v>
      </c>
      <c r="I326" s="115">
        <v>93</v>
      </c>
      <c r="J326" s="115">
        <v>14</v>
      </c>
      <c r="K326" s="116">
        <v>635</v>
      </c>
    </row>
    <row r="327" spans="1:11" ht="11.25" customHeight="1" x14ac:dyDescent="0.25">
      <c r="A327" s="120" t="s">
        <v>1759</v>
      </c>
      <c r="B327" s="120" t="s">
        <v>1755</v>
      </c>
      <c r="C327" s="120" t="s">
        <v>1750</v>
      </c>
      <c r="D327" s="122" t="s">
        <v>1751</v>
      </c>
      <c r="E327" s="122" t="s">
        <v>1774</v>
      </c>
      <c r="F327" s="114"/>
      <c r="G327" s="115">
        <v>1122</v>
      </c>
      <c r="H327" s="115">
        <v>382</v>
      </c>
      <c r="I327" s="115">
        <v>334</v>
      </c>
      <c r="J327" s="115">
        <v>48</v>
      </c>
      <c r="K327" s="116">
        <v>740</v>
      </c>
    </row>
    <row r="328" spans="1:11" ht="11.25" customHeight="1" x14ac:dyDescent="0.25">
      <c r="A328" s="120" t="s">
        <v>1759</v>
      </c>
      <c r="B328" s="120" t="s">
        <v>1755</v>
      </c>
      <c r="C328" s="120" t="s">
        <v>1752</v>
      </c>
      <c r="D328" s="120" t="s">
        <v>1750</v>
      </c>
      <c r="E328" s="120" t="s">
        <v>1750</v>
      </c>
      <c r="F328" s="114"/>
      <c r="G328" s="115">
        <v>4906</v>
      </c>
      <c r="H328" s="115">
        <v>1887</v>
      </c>
      <c r="I328" s="115">
        <v>1798</v>
      </c>
      <c r="J328" s="115">
        <v>90</v>
      </c>
      <c r="K328" s="116">
        <v>3018</v>
      </c>
    </row>
    <row r="329" spans="1:11" ht="11.25" customHeight="1" x14ac:dyDescent="0.25">
      <c r="A329" s="120" t="s">
        <v>1759</v>
      </c>
      <c r="B329" s="120" t="s">
        <v>1755</v>
      </c>
      <c r="C329" s="120" t="s">
        <v>1752</v>
      </c>
      <c r="D329" s="87" t="s">
        <v>1527</v>
      </c>
      <c r="E329" s="87" t="s">
        <v>1760</v>
      </c>
      <c r="F329" s="114"/>
      <c r="G329" s="115">
        <v>2394</v>
      </c>
      <c r="H329" s="115">
        <v>770</v>
      </c>
      <c r="I329" s="115">
        <v>710</v>
      </c>
      <c r="J329" s="115">
        <v>59</v>
      </c>
      <c r="K329" s="116">
        <v>1625</v>
      </c>
    </row>
    <row r="330" spans="1:11" ht="11.25" customHeight="1" x14ac:dyDescent="0.25">
      <c r="A330" s="120" t="s">
        <v>1759</v>
      </c>
      <c r="B330" s="120" t="s">
        <v>1755</v>
      </c>
      <c r="C330" s="120" t="s">
        <v>1752</v>
      </c>
      <c r="D330" s="87" t="s">
        <v>1527</v>
      </c>
      <c r="E330" s="87" t="s">
        <v>1527</v>
      </c>
      <c r="F330" s="114"/>
      <c r="G330" s="115" t="s">
        <v>1753</v>
      </c>
      <c r="H330" s="115" t="s">
        <v>1753</v>
      </c>
      <c r="I330" s="115" t="s">
        <v>1753</v>
      </c>
      <c r="J330" s="115" t="s">
        <v>1753</v>
      </c>
      <c r="K330" s="116" t="s">
        <v>1753</v>
      </c>
    </row>
    <row r="331" spans="1:11" ht="11.25" customHeight="1" x14ac:dyDescent="0.25">
      <c r="A331" s="120" t="s">
        <v>1759</v>
      </c>
      <c r="B331" s="120" t="s">
        <v>1755</v>
      </c>
      <c r="C331" s="120" t="s">
        <v>1752</v>
      </c>
      <c r="D331" s="87" t="s">
        <v>1527</v>
      </c>
      <c r="E331" s="87" t="s">
        <v>1527</v>
      </c>
      <c r="F331" s="114"/>
      <c r="G331" s="115">
        <v>2337</v>
      </c>
      <c r="H331" s="115">
        <v>749</v>
      </c>
      <c r="I331" s="115">
        <v>690</v>
      </c>
      <c r="J331" s="115">
        <v>59</v>
      </c>
      <c r="K331" s="116">
        <v>1587</v>
      </c>
    </row>
    <row r="332" spans="1:11" ht="11.25" customHeight="1" x14ac:dyDescent="0.25">
      <c r="A332" s="120" t="s">
        <v>1759</v>
      </c>
      <c r="B332" s="120" t="s">
        <v>1755</v>
      </c>
      <c r="C332" s="120" t="s">
        <v>1752</v>
      </c>
      <c r="D332" s="87" t="s">
        <v>1527</v>
      </c>
      <c r="E332" s="87" t="s">
        <v>1532</v>
      </c>
      <c r="F332" s="114"/>
      <c r="G332" s="115">
        <v>54</v>
      </c>
      <c r="H332" s="115">
        <v>19</v>
      </c>
      <c r="I332" s="115">
        <v>19</v>
      </c>
      <c r="J332" s="115">
        <v>0</v>
      </c>
      <c r="K332" s="116">
        <v>35</v>
      </c>
    </row>
    <row r="333" spans="1:11" ht="11.25" customHeight="1" x14ac:dyDescent="0.25">
      <c r="A333" s="120" t="s">
        <v>1759</v>
      </c>
      <c r="B333" s="120" t="s">
        <v>1755</v>
      </c>
      <c r="C333" s="120" t="s">
        <v>1752</v>
      </c>
      <c r="D333" s="87" t="s">
        <v>1527</v>
      </c>
      <c r="E333" s="87" t="s">
        <v>1534</v>
      </c>
      <c r="F333" s="114"/>
      <c r="G333" s="115">
        <v>4</v>
      </c>
      <c r="H333" s="115" t="s">
        <v>1753</v>
      </c>
      <c r="I333" s="115" t="s">
        <v>1753</v>
      </c>
      <c r="J333" s="115" t="s">
        <v>1753</v>
      </c>
      <c r="K333" s="116" t="s">
        <v>1753</v>
      </c>
    </row>
    <row r="334" spans="1:11" ht="11.25" customHeight="1" x14ac:dyDescent="0.25">
      <c r="A334" s="120" t="s">
        <v>1759</v>
      </c>
      <c r="B334" s="120" t="s">
        <v>1755</v>
      </c>
      <c r="C334" s="120" t="s">
        <v>1752</v>
      </c>
      <c r="D334" s="87" t="s">
        <v>124</v>
      </c>
      <c r="E334" s="87" t="s">
        <v>1761</v>
      </c>
      <c r="F334" s="114"/>
      <c r="G334" s="115">
        <v>12</v>
      </c>
      <c r="H334" s="115" t="s">
        <v>1753</v>
      </c>
      <c r="I334" s="115" t="s">
        <v>1753</v>
      </c>
      <c r="J334" s="115" t="s">
        <v>1753</v>
      </c>
      <c r="K334" s="116" t="s">
        <v>1753</v>
      </c>
    </row>
    <row r="335" spans="1:11" ht="11.25" customHeight="1" x14ac:dyDescent="0.25">
      <c r="A335" s="120" t="s">
        <v>1759</v>
      </c>
      <c r="B335" s="120" t="s">
        <v>1755</v>
      </c>
      <c r="C335" s="120" t="s">
        <v>1752</v>
      </c>
      <c r="D335" s="87" t="s">
        <v>124</v>
      </c>
      <c r="E335" s="87" t="s">
        <v>124</v>
      </c>
      <c r="F335" s="114"/>
      <c r="G335" s="115" t="s">
        <v>1753</v>
      </c>
      <c r="H335" s="115" t="s">
        <v>1753</v>
      </c>
      <c r="I335" s="115" t="s">
        <v>1753</v>
      </c>
      <c r="J335" s="115" t="s">
        <v>1753</v>
      </c>
      <c r="K335" s="116" t="s">
        <v>1753</v>
      </c>
    </row>
    <row r="336" spans="1:11" ht="11.25" customHeight="1" x14ac:dyDescent="0.25">
      <c r="A336" s="120" t="s">
        <v>1759</v>
      </c>
      <c r="B336" s="120" t="s">
        <v>1755</v>
      </c>
      <c r="C336" s="120" t="s">
        <v>1752</v>
      </c>
      <c r="D336" s="87" t="s">
        <v>124</v>
      </c>
      <c r="E336" s="87" t="s">
        <v>1535</v>
      </c>
      <c r="F336" s="114"/>
      <c r="G336" s="115">
        <v>12</v>
      </c>
      <c r="H336" s="115" t="s">
        <v>1753</v>
      </c>
      <c r="I336" s="115" t="s">
        <v>1753</v>
      </c>
      <c r="J336" s="115" t="s">
        <v>1753</v>
      </c>
      <c r="K336" s="116" t="s">
        <v>1753</v>
      </c>
    </row>
    <row r="337" spans="1:11" ht="11.25" customHeight="1" x14ac:dyDescent="0.25">
      <c r="A337" s="120" t="s">
        <v>1759</v>
      </c>
      <c r="B337" s="120" t="s">
        <v>1755</v>
      </c>
      <c r="C337" s="120" t="s">
        <v>1752</v>
      </c>
      <c r="D337" s="87" t="s">
        <v>1540</v>
      </c>
      <c r="E337" s="87" t="s">
        <v>1762</v>
      </c>
      <c r="F337" s="114"/>
      <c r="G337" s="115">
        <v>42</v>
      </c>
      <c r="H337" s="115">
        <v>16</v>
      </c>
      <c r="I337" s="115">
        <v>15</v>
      </c>
      <c r="J337" s="115">
        <v>1</v>
      </c>
      <c r="K337" s="116">
        <v>26</v>
      </c>
    </row>
    <row r="338" spans="1:11" ht="11.25" customHeight="1" x14ac:dyDescent="0.25">
      <c r="A338" s="120" t="s">
        <v>1759</v>
      </c>
      <c r="B338" s="120" t="s">
        <v>1755</v>
      </c>
      <c r="C338" s="120" t="s">
        <v>1752</v>
      </c>
      <c r="D338" s="87" t="s">
        <v>1540</v>
      </c>
      <c r="E338" s="87" t="s">
        <v>1540</v>
      </c>
      <c r="F338" s="114"/>
      <c r="G338" s="115" t="s">
        <v>1753</v>
      </c>
      <c r="H338" s="115" t="s">
        <v>1753</v>
      </c>
      <c r="I338" s="115" t="s">
        <v>1753</v>
      </c>
      <c r="J338" s="115" t="s">
        <v>1753</v>
      </c>
      <c r="K338" s="116" t="s">
        <v>1753</v>
      </c>
    </row>
    <row r="339" spans="1:11" ht="11.25" customHeight="1" x14ac:dyDescent="0.25">
      <c r="A339" s="120" t="s">
        <v>1759</v>
      </c>
      <c r="B339" s="120" t="s">
        <v>1755</v>
      </c>
      <c r="C339" s="120" t="s">
        <v>1752</v>
      </c>
      <c r="D339" s="87" t="s">
        <v>1540</v>
      </c>
      <c r="E339" s="87" t="s">
        <v>131</v>
      </c>
      <c r="F339" s="114"/>
      <c r="G339" s="115">
        <v>30</v>
      </c>
      <c r="H339" s="115">
        <v>12</v>
      </c>
      <c r="I339" s="115" t="s">
        <v>1753</v>
      </c>
      <c r="J339" s="115" t="s">
        <v>1753</v>
      </c>
      <c r="K339" s="116">
        <v>18</v>
      </c>
    </row>
    <row r="340" spans="1:11" ht="11.25" customHeight="1" x14ac:dyDescent="0.25">
      <c r="A340" s="120" t="s">
        <v>1759</v>
      </c>
      <c r="B340" s="120" t="s">
        <v>1755</v>
      </c>
      <c r="C340" s="120" t="s">
        <v>1752</v>
      </c>
      <c r="D340" s="87" t="s">
        <v>1540</v>
      </c>
      <c r="E340" s="87" t="s">
        <v>1547</v>
      </c>
      <c r="F340" s="114"/>
      <c r="G340" s="115">
        <v>1</v>
      </c>
      <c r="H340" s="115" t="s">
        <v>1753</v>
      </c>
      <c r="I340" s="115" t="s">
        <v>1753</v>
      </c>
      <c r="J340" s="115" t="s">
        <v>1753</v>
      </c>
      <c r="K340" s="116" t="s">
        <v>1753</v>
      </c>
    </row>
    <row r="341" spans="1:11" ht="11.25" customHeight="1" x14ac:dyDescent="0.25">
      <c r="A341" s="120" t="s">
        <v>1759</v>
      </c>
      <c r="B341" s="120" t="s">
        <v>1755</v>
      </c>
      <c r="C341" s="120" t="s">
        <v>1752</v>
      </c>
      <c r="D341" s="87" t="s">
        <v>1540</v>
      </c>
      <c r="E341" s="87" t="s">
        <v>1554</v>
      </c>
      <c r="F341" s="114"/>
      <c r="G341" s="115">
        <v>11</v>
      </c>
      <c r="H341" s="115" t="s">
        <v>1753</v>
      </c>
      <c r="I341" s="115" t="s">
        <v>1753</v>
      </c>
      <c r="J341" s="115" t="s">
        <v>1753</v>
      </c>
      <c r="K341" s="116" t="s">
        <v>1753</v>
      </c>
    </row>
    <row r="342" spans="1:11" ht="11.25" customHeight="1" x14ac:dyDescent="0.25">
      <c r="A342" s="120" t="s">
        <v>1759</v>
      </c>
      <c r="B342" s="120" t="s">
        <v>1755</v>
      </c>
      <c r="C342" s="120" t="s">
        <v>1752</v>
      </c>
      <c r="D342" s="121" t="s">
        <v>1560</v>
      </c>
      <c r="E342" s="121" t="s">
        <v>1763</v>
      </c>
      <c r="F342" s="114"/>
      <c r="G342" s="115">
        <v>8</v>
      </c>
      <c r="H342" s="115" t="s">
        <v>1753</v>
      </c>
      <c r="I342" s="115" t="s">
        <v>1753</v>
      </c>
      <c r="J342" s="115" t="s">
        <v>1753</v>
      </c>
      <c r="K342" s="116" t="s">
        <v>1753</v>
      </c>
    </row>
    <row r="343" spans="1:11" ht="11.25" customHeight="1" x14ac:dyDescent="0.25">
      <c r="A343" s="120" t="s">
        <v>1759</v>
      </c>
      <c r="B343" s="120" t="s">
        <v>1755</v>
      </c>
      <c r="C343" s="120" t="s">
        <v>1752</v>
      </c>
      <c r="D343" s="121" t="s">
        <v>1560</v>
      </c>
      <c r="E343" s="121" t="s">
        <v>1560</v>
      </c>
      <c r="F343" s="114"/>
      <c r="G343" s="115" t="s">
        <v>1753</v>
      </c>
      <c r="H343" s="115" t="s">
        <v>1753</v>
      </c>
      <c r="I343" s="115" t="s">
        <v>1753</v>
      </c>
      <c r="J343" s="115" t="s">
        <v>1753</v>
      </c>
      <c r="K343" s="116" t="s">
        <v>1753</v>
      </c>
    </row>
    <row r="344" spans="1:11" ht="11.25" customHeight="1" x14ac:dyDescent="0.25">
      <c r="A344" s="120" t="s">
        <v>1759</v>
      </c>
      <c r="B344" s="120" t="s">
        <v>1755</v>
      </c>
      <c r="C344" s="120" t="s">
        <v>1752</v>
      </c>
      <c r="D344" s="121" t="s">
        <v>1560</v>
      </c>
      <c r="E344" s="121" t="s">
        <v>1559</v>
      </c>
      <c r="F344" s="114"/>
      <c r="G344" s="115">
        <v>7</v>
      </c>
      <c r="H344" s="115" t="s">
        <v>1753</v>
      </c>
      <c r="I344" s="115" t="s">
        <v>1753</v>
      </c>
      <c r="J344" s="115" t="s">
        <v>1753</v>
      </c>
      <c r="K344" s="116" t="s">
        <v>1753</v>
      </c>
    </row>
    <row r="345" spans="1:11" ht="11.25" customHeight="1" x14ac:dyDescent="0.25">
      <c r="A345" s="120" t="s">
        <v>1759</v>
      </c>
      <c r="B345" s="120" t="s">
        <v>1755</v>
      </c>
      <c r="C345" s="120" t="s">
        <v>1752</v>
      </c>
      <c r="D345" s="121" t="s">
        <v>1560</v>
      </c>
      <c r="E345" s="121" t="s">
        <v>1569</v>
      </c>
      <c r="F345" s="114"/>
      <c r="G345" s="115">
        <v>1</v>
      </c>
      <c r="H345" s="115" t="s">
        <v>1753</v>
      </c>
      <c r="I345" s="115" t="s">
        <v>1753</v>
      </c>
      <c r="J345" s="115" t="s">
        <v>1753</v>
      </c>
      <c r="K345" s="116" t="s">
        <v>1753</v>
      </c>
    </row>
    <row r="346" spans="1:11" ht="11.25" customHeight="1" x14ac:dyDescent="0.25">
      <c r="A346" s="120" t="s">
        <v>1759</v>
      </c>
      <c r="B346" s="120" t="s">
        <v>1755</v>
      </c>
      <c r="C346" s="120" t="s">
        <v>1752</v>
      </c>
      <c r="D346" s="121" t="s">
        <v>1575</v>
      </c>
      <c r="E346" s="121" t="s">
        <v>1764</v>
      </c>
      <c r="F346" s="114"/>
      <c r="G346" s="115">
        <v>201</v>
      </c>
      <c r="H346" s="115">
        <v>42</v>
      </c>
      <c r="I346" s="115">
        <v>38</v>
      </c>
      <c r="J346" s="115">
        <v>5</v>
      </c>
      <c r="K346" s="116">
        <v>159</v>
      </c>
    </row>
    <row r="347" spans="1:11" ht="11.25" customHeight="1" x14ac:dyDescent="0.25">
      <c r="A347" s="120" t="s">
        <v>1759</v>
      </c>
      <c r="B347" s="120" t="s">
        <v>1755</v>
      </c>
      <c r="C347" s="120" t="s">
        <v>1752</v>
      </c>
      <c r="D347" s="121" t="s">
        <v>1575</v>
      </c>
      <c r="E347" s="121" t="s">
        <v>1575</v>
      </c>
      <c r="F347" s="114"/>
      <c r="G347" s="115" t="s">
        <v>1753</v>
      </c>
      <c r="H347" s="115" t="s">
        <v>1753</v>
      </c>
      <c r="I347" s="115" t="s">
        <v>1753</v>
      </c>
      <c r="J347" s="115" t="s">
        <v>1753</v>
      </c>
      <c r="K347" s="116" t="s">
        <v>1753</v>
      </c>
    </row>
    <row r="348" spans="1:11" ht="11.25" customHeight="1" x14ac:dyDescent="0.25">
      <c r="A348" s="120" t="s">
        <v>1759</v>
      </c>
      <c r="B348" s="120" t="s">
        <v>1755</v>
      </c>
      <c r="C348" s="120" t="s">
        <v>1752</v>
      </c>
      <c r="D348" s="121" t="s">
        <v>1575</v>
      </c>
      <c r="E348" s="121" t="s">
        <v>1574</v>
      </c>
      <c r="F348" s="114"/>
      <c r="G348" s="115">
        <v>198</v>
      </c>
      <c r="H348" s="115">
        <v>42</v>
      </c>
      <c r="I348" s="115">
        <v>37</v>
      </c>
      <c r="J348" s="115">
        <v>5</v>
      </c>
      <c r="K348" s="116">
        <v>157</v>
      </c>
    </row>
    <row r="349" spans="1:11" ht="11.25" customHeight="1" x14ac:dyDescent="0.25">
      <c r="A349" s="120" t="s">
        <v>1759</v>
      </c>
      <c r="B349" s="120" t="s">
        <v>1755</v>
      </c>
      <c r="C349" s="120" t="s">
        <v>1752</v>
      </c>
      <c r="D349" s="121" t="s">
        <v>1575</v>
      </c>
      <c r="E349" s="121" t="s">
        <v>1584</v>
      </c>
      <c r="F349" s="114"/>
      <c r="G349" s="115">
        <v>3</v>
      </c>
      <c r="H349" s="115" t="s">
        <v>1753</v>
      </c>
      <c r="I349" s="115" t="s">
        <v>1753</v>
      </c>
      <c r="J349" s="115" t="s">
        <v>1753</v>
      </c>
      <c r="K349" s="116" t="s">
        <v>1753</v>
      </c>
    </row>
    <row r="350" spans="1:11" ht="11.25" customHeight="1" x14ac:dyDescent="0.25">
      <c r="A350" s="120" t="s">
        <v>1759</v>
      </c>
      <c r="B350" s="120" t="s">
        <v>1755</v>
      </c>
      <c r="C350" s="120" t="s">
        <v>1752</v>
      </c>
      <c r="D350" s="121" t="s">
        <v>1586</v>
      </c>
      <c r="E350" s="121" t="s">
        <v>1765</v>
      </c>
      <c r="F350" s="114"/>
      <c r="G350" s="115">
        <v>5</v>
      </c>
      <c r="H350" s="115" t="s">
        <v>1753</v>
      </c>
      <c r="I350" s="115" t="s">
        <v>1753</v>
      </c>
      <c r="J350" s="115" t="s">
        <v>1753</v>
      </c>
      <c r="K350" s="116" t="s">
        <v>1753</v>
      </c>
    </row>
    <row r="351" spans="1:11" ht="11.25" customHeight="1" x14ac:dyDescent="0.25">
      <c r="A351" s="120" t="s">
        <v>1759</v>
      </c>
      <c r="B351" s="120" t="s">
        <v>1755</v>
      </c>
      <c r="C351" s="120" t="s">
        <v>1752</v>
      </c>
      <c r="D351" s="121" t="s">
        <v>1586</v>
      </c>
      <c r="E351" s="121" t="s">
        <v>1586</v>
      </c>
      <c r="F351" s="114"/>
      <c r="G351" s="115" t="s">
        <v>1753</v>
      </c>
      <c r="H351" s="115" t="s">
        <v>1753</v>
      </c>
      <c r="I351" s="115" t="s">
        <v>1753</v>
      </c>
      <c r="J351" s="115" t="s">
        <v>1753</v>
      </c>
      <c r="K351" s="116" t="s">
        <v>1753</v>
      </c>
    </row>
    <row r="352" spans="1:11" ht="11.25" customHeight="1" x14ac:dyDescent="0.25">
      <c r="A352" s="120" t="s">
        <v>1759</v>
      </c>
      <c r="B352" s="120" t="s">
        <v>1755</v>
      </c>
      <c r="C352" s="120" t="s">
        <v>1752</v>
      </c>
      <c r="D352" s="121" t="s">
        <v>1586</v>
      </c>
      <c r="E352" s="121" t="s">
        <v>1766</v>
      </c>
      <c r="F352" s="114"/>
      <c r="G352" s="115">
        <v>2</v>
      </c>
      <c r="H352" s="115" t="s">
        <v>1753</v>
      </c>
      <c r="I352" s="115" t="s">
        <v>1753</v>
      </c>
      <c r="J352" s="115" t="s">
        <v>1753</v>
      </c>
      <c r="K352" s="116" t="s">
        <v>1753</v>
      </c>
    </row>
    <row r="353" spans="1:11" ht="11.25" customHeight="1" x14ac:dyDescent="0.25">
      <c r="A353" s="120" t="s">
        <v>1759</v>
      </c>
      <c r="B353" s="120" t="s">
        <v>1755</v>
      </c>
      <c r="C353" s="120" t="s">
        <v>1752</v>
      </c>
      <c r="D353" s="121" t="s">
        <v>1586</v>
      </c>
      <c r="E353" s="121" t="s">
        <v>1593</v>
      </c>
      <c r="F353" s="114"/>
      <c r="G353" s="115">
        <v>1</v>
      </c>
      <c r="H353" s="115" t="s">
        <v>1753</v>
      </c>
      <c r="I353" s="115" t="s">
        <v>1753</v>
      </c>
      <c r="J353" s="115" t="s">
        <v>1753</v>
      </c>
      <c r="K353" s="116" t="s">
        <v>1753</v>
      </c>
    </row>
    <row r="354" spans="1:11" ht="11.25" customHeight="1" x14ac:dyDescent="0.25">
      <c r="A354" s="120" t="s">
        <v>1759</v>
      </c>
      <c r="B354" s="120" t="s">
        <v>1755</v>
      </c>
      <c r="C354" s="120" t="s">
        <v>1752</v>
      </c>
      <c r="D354" s="121" t="s">
        <v>1586</v>
      </c>
      <c r="E354" s="121" t="s">
        <v>1596</v>
      </c>
      <c r="F354" s="114"/>
      <c r="G354" s="115">
        <v>2</v>
      </c>
      <c r="H354" s="115" t="s">
        <v>1753</v>
      </c>
      <c r="I354" s="115" t="s">
        <v>1753</v>
      </c>
      <c r="J354" s="115" t="s">
        <v>1753</v>
      </c>
      <c r="K354" s="116" t="s">
        <v>1753</v>
      </c>
    </row>
    <row r="355" spans="1:11" ht="11.25" customHeight="1" x14ac:dyDescent="0.25">
      <c r="A355" s="120" t="s">
        <v>1759</v>
      </c>
      <c r="B355" s="120" t="s">
        <v>1755</v>
      </c>
      <c r="C355" s="120" t="s">
        <v>1752</v>
      </c>
      <c r="D355" s="121" t="s">
        <v>1586</v>
      </c>
      <c r="E355" s="121" t="s">
        <v>1601</v>
      </c>
      <c r="F355" s="114"/>
      <c r="G355" s="115">
        <v>1</v>
      </c>
      <c r="H355" s="115" t="s">
        <v>1753</v>
      </c>
      <c r="I355" s="115" t="s">
        <v>1753</v>
      </c>
      <c r="J355" s="115" t="s">
        <v>1753</v>
      </c>
      <c r="K355" s="116" t="s">
        <v>1753</v>
      </c>
    </row>
    <row r="356" spans="1:11" ht="11.25" customHeight="1" x14ac:dyDescent="0.25">
      <c r="A356" s="120" t="s">
        <v>1759</v>
      </c>
      <c r="B356" s="120" t="s">
        <v>1755</v>
      </c>
      <c r="C356" s="120" t="s">
        <v>1752</v>
      </c>
      <c r="D356" s="121" t="s">
        <v>1604</v>
      </c>
      <c r="E356" s="121" t="s">
        <v>1767</v>
      </c>
      <c r="F356" s="114"/>
      <c r="G356" s="115">
        <v>30</v>
      </c>
      <c r="H356" s="115">
        <v>12</v>
      </c>
      <c r="I356" s="115" t="s">
        <v>1753</v>
      </c>
      <c r="J356" s="115" t="s">
        <v>1753</v>
      </c>
      <c r="K356" s="116">
        <v>18</v>
      </c>
    </row>
    <row r="357" spans="1:11" ht="11.25" customHeight="1" x14ac:dyDescent="0.25">
      <c r="A357" s="120" t="s">
        <v>1759</v>
      </c>
      <c r="B357" s="120" t="s">
        <v>1755</v>
      </c>
      <c r="C357" s="120" t="s">
        <v>1752</v>
      </c>
      <c r="D357" s="121" t="s">
        <v>1604</v>
      </c>
      <c r="E357" s="121" t="s">
        <v>1604</v>
      </c>
      <c r="F357" s="114"/>
      <c r="G357" s="115" t="s">
        <v>1753</v>
      </c>
      <c r="H357" s="115" t="s">
        <v>1753</v>
      </c>
      <c r="I357" s="115" t="s">
        <v>1753</v>
      </c>
      <c r="J357" s="115" t="s">
        <v>1753</v>
      </c>
      <c r="K357" s="116" t="s">
        <v>1753</v>
      </c>
    </row>
    <row r="358" spans="1:11" ht="11.25" customHeight="1" x14ac:dyDescent="0.25">
      <c r="A358" s="120" t="s">
        <v>1759</v>
      </c>
      <c r="B358" s="120" t="s">
        <v>1755</v>
      </c>
      <c r="C358" s="120" t="s">
        <v>1752</v>
      </c>
      <c r="D358" s="121" t="s">
        <v>1604</v>
      </c>
      <c r="E358" s="121" t="s">
        <v>1604</v>
      </c>
      <c r="F358" s="114"/>
      <c r="G358" s="115">
        <v>30</v>
      </c>
      <c r="H358" s="115">
        <v>12</v>
      </c>
      <c r="I358" s="115" t="s">
        <v>1753</v>
      </c>
      <c r="J358" s="115" t="s">
        <v>1753</v>
      </c>
      <c r="K358" s="116">
        <v>18</v>
      </c>
    </row>
    <row r="359" spans="1:11" ht="11.25" customHeight="1" x14ac:dyDescent="0.25">
      <c r="A359" s="120" t="s">
        <v>1759</v>
      </c>
      <c r="B359" s="120" t="s">
        <v>1755</v>
      </c>
      <c r="C359" s="120" t="s">
        <v>1752</v>
      </c>
      <c r="D359" s="121" t="s">
        <v>1611</v>
      </c>
      <c r="E359" s="121" t="s">
        <v>1768</v>
      </c>
      <c r="F359" s="114"/>
      <c r="G359" s="115">
        <v>1511</v>
      </c>
      <c r="H359" s="115">
        <v>857</v>
      </c>
      <c r="I359" s="115">
        <v>845</v>
      </c>
      <c r="J359" s="115">
        <v>12</v>
      </c>
      <c r="K359" s="116">
        <v>655</v>
      </c>
    </row>
    <row r="360" spans="1:11" ht="11.25" customHeight="1" x14ac:dyDescent="0.25">
      <c r="A360" s="120" t="s">
        <v>1759</v>
      </c>
      <c r="B360" s="120" t="s">
        <v>1755</v>
      </c>
      <c r="C360" s="120" t="s">
        <v>1752</v>
      </c>
      <c r="D360" s="121" t="s">
        <v>1611</v>
      </c>
      <c r="E360" s="121" t="s">
        <v>1611</v>
      </c>
      <c r="F360" s="114"/>
      <c r="G360" s="115">
        <v>107</v>
      </c>
      <c r="H360" s="115">
        <v>52</v>
      </c>
      <c r="I360" s="115">
        <v>51</v>
      </c>
      <c r="J360" s="115">
        <v>1</v>
      </c>
      <c r="K360" s="116">
        <v>54</v>
      </c>
    </row>
    <row r="361" spans="1:11" ht="11.25" customHeight="1" x14ac:dyDescent="0.25">
      <c r="A361" s="120" t="s">
        <v>1759</v>
      </c>
      <c r="B361" s="120" t="s">
        <v>1755</v>
      </c>
      <c r="C361" s="120" t="s">
        <v>1752</v>
      </c>
      <c r="D361" s="121" t="s">
        <v>1611</v>
      </c>
      <c r="E361" s="121" t="s">
        <v>1769</v>
      </c>
      <c r="F361" s="114"/>
      <c r="G361" s="115">
        <v>802</v>
      </c>
      <c r="H361" s="115">
        <v>440</v>
      </c>
      <c r="I361" s="115">
        <v>431</v>
      </c>
      <c r="J361" s="115">
        <v>9</v>
      </c>
      <c r="K361" s="116">
        <v>362</v>
      </c>
    </row>
    <row r="362" spans="1:11" ht="11.25" customHeight="1" x14ac:dyDescent="0.25">
      <c r="A362" s="120" t="s">
        <v>1759</v>
      </c>
      <c r="B362" s="120" t="s">
        <v>1755</v>
      </c>
      <c r="C362" s="120" t="s">
        <v>1752</v>
      </c>
      <c r="D362" s="121" t="s">
        <v>1611</v>
      </c>
      <c r="E362" s="121" t="s">
        <v>1626</v>
      </c>
      <c r="F362" s="114"/>
      <c r="G362" s="115">
        <v>103</v>
      </c>
      <c r="H362" s="115">
        <v>51</v>
      </c>
      <c r="I362" s="115">
        <v>50</v>
      </c>
      <c r="J362" s="115">
        <v>0</v>
      </c>
      <c r="K362" s="116">
        <v>52</v>
      </c>
    </row>
    <row r="363" spans="1:11" ht="11.25" customHeight="1" x14ac:dyDescent="0.25">
      <c r="A363" s="120" t="s">
        <v>1759</v>
      </c>
      <c r="B363" s="120" t="s">
        <v>1755</v>
      </c>
      <c r="C363" s="120" t="s">
        <v>1752</v>
      </c>
      <c r="D363" s="121" t="s">
        <v>1611</v>
      </c>
      <c r="E363" s="121" t="s">
        <v>1633</v>
      </c>
      <c r="F363" s="114"/>
      <c r="G363" s="115">
        <v>499</v>
      </c>
      <c r="H363" s="115">
        <v>314</v>
      </c>
      <c r="I363" s="115">
        <v>312</v>
      </c>
      <c r="J363" s="115">
        <v>1</v>
      </c>
      <c r="K363" s="116">
        <v>186</v>
      </c>
    </row>
    <row r="364" spans="1:11" ht="11.25" customHeight="1" x14ac:dyDescent="0.25">
      <c r="A364" s="120" t="s">
        <v>1759</v>
      </c>
      <c r="B364" s="120" t="s">
        <v>1755</v>
      </c>
      <c r="C364" s="120" t="s">
        <v>1752</v>
      </c>
      <c r="D364" s="87" t="s">
        <v>1637</v>
      </c>
      <c r="E364" s="87" t="s">
        <v>1770</v>
      </c>
      <c r="F364" s="114"/>
      <c r="G364" s="115">
        <v>190</v>
      </c>
      <c r="H364" s="115">
        <v>38</v>
      </c>
      <c r="I364" s="115">
        <v>37</v>
      </c>
      <c r="J364" s="115">
        <v>1</v>
      </c>
      <c r="K364" s="116">
        <v>152</v>
      </c>
    </row>
    <row r="365" spans="1:11" ht="11.25" customHeight="1" x14ac:dyDescent="0.25">
      <c r="A365" s="120" t="s">
        <v>1759</v>
      </c>
      <c r="B365" s="120" t="s">
        <v>1755</v>
      </c>
      <c r="C365" s="120" t="s">
        <v>1752</v>
      </c>
      <c r="D365" s="87" t="s">
        <v>1637</v>
      </c>
      <c r="E365" s="87" t="s">
        <v>1637</v>
      </c>
      <c r="F365" s="114"/>
      <c r="G365" s="115" t="s">
        <v>1753</v>
      </c>
      <c r="H365" s="115" t="s">
        <v>1753</v>
      </c>
      <c r="I365" s="115" t="s">
        <v>1753</v>
      </c>
      <c r="J365" s="115" t="s">
        <v>1753</v>
      </c>
      <c r="K365" s="116" t="s">
        <v>1753</v>
      </c>
    </row>
    <row r="366" spans="1:11" ht="11.25" customHeight="1" x14ac:dyDescent="0.25">
      <c r="A366" s="120" t="s">
        <v>1759</v>
      </c>
      <c r="B366" s="120" t="s">
        <v>1755</v>
      </c>
      <c r="C366" s="120" t="s">
        <v>1752</v>
      </c>
      <c r="D366" s="87" t="s">
        <v>1637</v>
      </c>
      <c r="E366" s="87" t="s">
        <v>1636</v>
      </c>
      <c r="F366" s="114"/>
      <c r="G366" s="115">
        <v>185</v>
      </c>
      <c r="H366" s="115">
        <v>37</v>
      </c>
      <c r="I366" s="115">
        <v>36</v>
      </c>
      <c r="J366" s="115">
        <v>1</v>
      </c>
      <c r="K366" s="116">
        <v>148</v>
      </c>
    </row>
    <row r="367" spans="1:11" ht="11.25" customHeight="1" x14ac:dyDescent="0.25">
      <c r="A367" s="120" t="s">
        <v>1759</v>
      </c>
      <c r="B367" s="120" t="s">
        <v>1755</v>
      </c>
      <c r="C367" s="120" t="s">
        <v>1752</v>
      </c>
      <c r="D367" s="87" t="s">
        <v>1637</v>
      </c>
      <c r="E367" s="87" t="s">
        <v>1639</v>
      </c>
      <c r="F367" s="114"/>
      <c r="G367" s="115">
        <v>2</v>
      </c>
      <c r="H367" s="115" t="s">
        <v>1753</v>
      </c>
      <c r="I367" s="115" t="s">
        <v>1753</v>
      </c>
      <c r="J367" s="115" t="s">
        <v>1753</v>
      </c>
      <c r="K367" s="116" t="s">
        <v>1753</v>
      </c>
    </row>
    <row r="368" spans="1:11" ht="11.25" customHeight="1" x14ac:dyDescent="0.25">
      <c r="A368" s="120" t="s">
        <v>1759</v>
      </c>
      <c r="B368" s="120" t="s">
        <v>1755</v>
      </c>
      <c r="C368" s="120" t="s">
        <v>1752</v>
      </c>
      <c r="D368" s="87" t="s">
        <v>1637</v>
      </c>
      <c r="E368" s="87" t="s">
        <v>1642</v>
      </c>
      <c r="F368" s="114"/>
      <c r="G368" s="115">
        <v>2</v>
      </c>
      <c r="H368" s="115" t="s">
        <v>1753</v>
      </c>
      <c r="I368" s="115" t="s">
        <v>1753</v>
      </c>
      <c r="J368" s="115" t="s">
        <v>1753</v>
      </c>
      <c r="K368" s="116" t="s">
        <v>1753</v>
      </c>
    </row>
    <row r="369" spans="1:11" ht="11.25" customHeight="1" x14ac:dyDescent="0.25">
      <c r="A369" s="120" t="s">
        <v>1759</v>
      </c>
      <c r="B369" s="120" t="s">
        <v>1755</v>
      </c>
      <c r="C369" s="120" t="s">
        <v>1752</v>
      </c>
      <c r="D369" s="87" t="s">
        <v>1637</v>
      </c>
      <c r="E369" s="87" t="s">
        <v>1645</v>
      </c>
      <c r="F369" s="114"/>
      <c r="G369" s="115">
        <v>1</v>
      </c>
      <c r="H369" s="115" t="s">
        <v>1753</v>
      </c>
      <c r="I369" s="115" t="s">
        <v>1753</v>
      </c>
      <c r="J369" s="115" t="s">
        <v>1753</v>
      </c>
      <c r="K369" s="116" t="s">
        <v>1753</v>
      </c>
    </row>
    <row r="370" spans="1:11" ht="11.25" customHeight="1" x14ac:dyDescent="0.25">
      <c r="A370" s="120" t="s">
        <v>1759</v>
      </c>
      <c r="B370" s="120" t="s">
        <v>1755</v>
      </c>
      <c r="C370" s="120" t="s">
        <v>1752</v>
      </c>
      <c r="D370" s="87" t="s">
        <v>1649</v>
      </c>
      <c r="E370" s="87" t="s">
        <v>1771</v>
      </c>
      <c r="F370" s="114"/>
      <c r="G370" s="115">
        <v>37</v>
      </c>
      <c r="H370" s="115">
        <v>6</v>
      </c>
      <c r="I370" s="115" t="s">
        <v>1753</v>
      </c>
      <c r="J370" s="115" t="s">
        <v>1753</v>
      </c>
      <c r="K370" s="116">
        <v>30</v>
      </c>
    </row>
    <row r="371" spans="1:11" ht="11.25" customHeight="1" x14ac:dyDescent="0.25">
      <c r="A371" s="120" t="s">
        <v>1759</v>
      </c>
      <c r="B371" s="120" t="s">
        <v>1755</v>
      </c>
      <c r="C371" s="120" t="s">
        <v>1752</v>
      </c>
      <c r="D371" s="87" t="s">
        <v>1649</v>
      </c>
      <c r="E371" s="87" t="s">
        <v>1649</v>
      </c>
      <c r="F371" s="114"/>
      <c r="G371" s="115">
        <v>2</v>
      </c>
      <c r="H371" s="115" t="s">
        <v>1753</v>
      </c>
      <c r="I371" s="115" t="s">
        <v>1753</v>
      </c>
      <c r="J371" s="115" t="s">
        <v>1753</v>
      </c>
      <c r="K371" s="116" t="s">
        <v>1753</v>
      </c>
    </row>
    <row r="372" spans="1:11" ht="11.25" customHeight="1" x14ac:dyDescent="0.25">
      <c r="A372" s="120" t="s">
        <v>1759</v>
      </c>
      <c r="B372" s="120" t="s">
        <v>1755</v>
      </c>
      <c r="C372" s="120" t="s">
        <v>1752</v>
      </c>
      <c r="D372" s="87" t="s">
        <v>1649</v>
      </c>
      <c r="E372" s="87" t="s">
        <v>182</v>
      </c>
      <c r="F372" s="114"/>
      <c r="G372" s="115">
        <v>8</v>
      </c>
      <c r="H372" s="115" t="s">
        <v>1753</v>
      </c>
      <c r="I372" s="115" t="s">
        <v>1753</v>
      </c>
      <c r="J372" s="115" t="s">
        <v>1753</v>
      </c>
      <c r="K372" s="116" t="s">
        <v>1753</v>
      </c>
    </row>
    <row r="373" spans="1:11" ht="11.25" customHeight="1" x14ac:dyDescent="0.25">
      <c r="A373" s="120" t="s">
        <v>1759</v>
      </c>
      <c r="B373" s="120" t="s">
        <v>1755</v>
      </c>
      <c r="C373" s="120" t="s">
        <v>1752</v>
      </c>
      <c r="D373" s="87" t="s">
        <v>1649</v>
      </c>
      <c r="E373" s="87" t="s">
        <v>1772</v>
      </c>
      <c r="F373" s="114"/>
      <c r="G373" s="115">
        <v>26</v>
      </c>
      <c r="H373" s="115">
        <v>5</v>
      </c>
      <c r="I373" s="115" t="s">
        <v>1753</v>
      </c>
      <c r="J373" s="115" t="s">
        <v>1753</v>
      </c>
      <c r="K373" s="116">
        <v>22</v>
      </c>
    </row>
    <row r="374" spans="1:11" ht="11.25" customHeight="1" x14ac:dyDescent="0.25">
      <c r="A374" s="120" t="s">
        <v>1759</v>
      </c>
      <c r="B374" s="120" t="s">
        <v>1755</v>
      </c>
      <c r="C374" s="120" t="s">
        <v>1752</v>
      </c>
      <c r="D374" s="121" t="s">
        <v>1672</v>
      </c>
      <c r="E374" s="121" t="s">
        <v>1773</v>
      </c>
      <c r="F374" s="114"/>
      <c r="G374" s="115">
        <v>230</v>
      </c>
      <c r="H374" s="115">
        <v>45</v>
      </c>
      <c r="I374" s="115">
        <v>44</v>
      </c>
      <c r="J374" s="115">
        <v>1</v>
      </c>
      <c r="K374" s="116">
        <v>185</v>
      </c>
    </row>
    <row r="375" spans="1:11" ht="11.25" customHeight="1" x14ac:dyDescent="0.25">
      <c r="A375" s="120" t="s">
        <v>1759</v>
      </c>
      <c r="B375" s="120" t="s">
        <v>1755</v>
      </c>
      <c r="C375" s="120" t="s">
        <v>1752</v>
      </c>
      <c r="D375" s="121" t="s">
        <v>1672</v>
      </c>
      <c r="E375" s="121" t="s">
        <v>1672</v>
      </c>
      <c r="F375" s="114"/>
      <c r="G375" s="115" t="s">
        <v>1753</v>
      </c>
      <c r="H375" s="115" t="s">
        <v>1753</v>
      </c>
      <c r="I375" s="115" t="s">
        <v>1753</v>
      </c>
      <c r="J375" s="115" t="s">
        <v>1753</v>
      </c>
      <c r="K375" s="116" t="s">
        <v>1753</v>
      </c>
    </row>
    <row r="376" spans="1:11" ht="11.25" customHeight="1" x14ac:dyDescent="0.25">
      <c r="A376" s="120" t="s">
        <v>1759</v>
      </c>
      <c r="B376" s="120" t="s">
        <v>1755</v>
      </c>
      <c r="C376" s="120" t="s">
        <v>1752</v>
      </c>
      <c r="D376" s="121" t="s">
        <v>1672</v>
      </c>
      <c r="E376" s="121" t="s">
        <v>1671</v>
      </c>
      <c r="F376" s="114"/>
      <c r="G376" s="115">
        <v>124</v>
      </c>
      <c r="H376" s="115">
        <v>25</v>
      </c>
      <c r="I376" s="115">
        <v>24</v>
      </c>
      <c r="J376" s="115">
        <v>1</v>
      </c>
      <c r="K376" s="116">
        <v>99</v>
      </c>
    </row>
    <row r="377" spans="1:11" ht="11.25" customHeight="1" x14ac:dyDescent="0.25">
      <c r="A377" s="120" t="s">
        <v>1759</v>
      </c>
      <c r="B377" s="120" t="s">
        <v>1755</v>
      </c>
      <c r="C377" s="120" t="s">
        <v>1752</v>
      </c>
      <c r="D377" s="121" t="s">
        <v>1672</v>
      </c>
      <c r="E377" s="121" t="s">
        <v>1681</v>
      </c>
      <c r="F377" s="114"/>
      <c r="G377" s="115">
        <v>2</v>
      </c>
      <c r="H377" s="115" t="s">
        <v>1753</v>
      </c>
      <c r="I377" s="115" t="s">
        <v>1753</v>
      </c>
      <c r="J377" s="115" t="s">
        <v>1753</v>
      </c>
      <c r="K377" s="116" t="s">
        <v>1753</v>
      </c>
    </row>
    <row r="378" spans="1:11" ht="11.25" customHeight="1" x14ac:dyDescent="0.25">
      <c r="A378" s="120" t="s">
        <v>1759</v>
      </c>
      <c r="B378" s="120" t="s">
        <v>1755</v>
      </c>
      <c r="C378" s="120" t="s">
        <v>1752</v>
      </c>
      <c r="D378" s="121" t="s">
        <v>1672</v>
      </c>
      <c r="E378" s="121" t="s">
        <v>1685</v>
      </c>
      <c r="F378" s="114"/>
      <c r="G378" s="115">
        <v>28</v>
      </c>
      <c r="H378" s="115">
        <v>7</v>
      </c>
      <c r="I378" s="115" t="s">
        <v>1753</v>
      </c>
      <c r="J378" s="115" t="s">
        <v>1753</v>
      </c>
      <c r="K378" s="116">
        <v>20</v>
      </c>
    </row>
    <row r="379" spans="1:11" ht="11.25" customHeight="1" x14ac:dyDescent="0.25">
      <c r="A379" s="120" t="s">
        <v>1759</v>
      </c>
      <c r="B379" s="120" t="s">
        <v>1755</v>
      </c>
      <c r="C379" s="120" t="s">
        <v>1752</v>
      </c>
      <c r="D379" s="121" t="s">
        <v>1672</v>
      </c>
      <c r="E379" s="121" t="s">
        <v>1687</v>
      </c>
      <c r="F379" s="114"/>
      <c r="G379" s="115">
        <v>76</v>
      </c>
      <c r="H379" s="115">
        <v>12</v>
      </c>
      <c r="I379" s="115" t="s">
        <v>1753</v>
      </c>
      <c r="J379" s="115" t="s">
        <v>1753</v>
      </c>
      <c r="K379" s="116">
        <v>65</v>
      </c>
    </row>
    <row r="380" spans="1:11" ht="11.25" customHeight="1" x14ac:dyDescent="0.25">
      <c r="A380" s="120" t="s">
        <v>1759</v>
      </c>
      <c r="B380" s="120" t="s">
        <v>1755</v>
      </c>
      <c r="C380" s="120" t="s">
        <v>1752</v>
      </c>
      <c r="D380" s="122" t="s">
        <v>1751</v>
      </c>
      <c r="E380" s="122" t="s">
        <v>1774</v>
      </c>
      <c r="F380" s="114"/>
      <c r="G380" s="115">
        <v>246</v>
      </c>
      <c r="H380" s="115">
        <v>94</v>
      </c>
      <c r="I380" s="115">
        <v>90</v>
      </c>
      <c r="J380" s="115">
        <v>4</v>
      </c>
      <c r="K380" s="116">
        <v>151</v>
      </c>
    </row>
    <row r="381" spans="1:11" ht="11.25" customHeight="1" x14ac:dyDescent="0.25">
      <c r="A381" s="120" t="s">
        <v>1759</v>
      </c>
      <c r="B381" s="120" t="s">
        <v>1755</v>
      </c>
      <c r="C381" s="120" t="s">
        <v>1754</v>
      </c>
      <c r="D381" s="120" t="s">
        <v>1750</v>
      </c>
      <c r="E381" s="120" t="s">
        <v>1750</v>
      </c>
      <c r="F381" s="114"/>
      <c r="G381" s="115">
        <v>10295</v>
      </c>
      <c r="H381" s="115">
        <v>3554</v>
      </c>
      <c r="I381" s="115">
        <v>3021</v>
      </c>
      <c r="J381" s="115">
        <v>533</v>
      </c>
      <c r="K381" s="116">
        <v>6741</v>
      </c>
    </row>
    <row r="382" spans="1:11" ht="11.25" customHeight="1" x14ac:dyDescent="0.25">
      <c r="A382" s="120" t="s">
        <v>1759</v>
      </c>
      <c r="B382" s="120" t="s">
        <v>1755</v>
      </c>
      <c r="C382" s="120" t="s">
        <v>1754</v>
      </c>
      <c r="D382" s="87" t="s">
        <v>1527</v>
      </c>
      <c r="E382" s="87" t="s">
        <v>1760</v>
      </c>
      <c r="F382" s="114"/>
      <c r="G382" s="115">
        <v>2029</v>
      </c>
      <c r="H382" s="115">
        <v>437</v>
      </c>
      <c r="I382" s="115">
        <v>255</v>
      </c>
      <c r="J382" s="115">
        <v>181</v>
      </c>
      <c r="K382" s="116">
        <v>1592</v>
      </c>
    </row>
    <row r="383" spans="1:11" ht="11.25" customHeight="1" x14ac:dyDescent="0.25">
      <c r="A383" s="120" t="s">
        <v>1759</v>
      </c>
      <c r="B383" s="120" t="s">
        <v>1755</v>
      </c>
      <c r="C383" s="120" t="s">
        <v>1754</v>
      </c>
      <c r="D383" s="87" t="s">
        <v>1527</v>
      </c>
      <c r="E383" s="87" t="s">
        <v>1527</v>
      </c>
      <c r="F383" s="114"/>
      <c r="G383" s="115" t="s">
        <v>1753</v>
      </c>
      <c r="H383" s="115" t="s">
        <v>1753</v>
      </c>
      <c r="I383" s="115" t="s">
        <v>1753</v>
      </c>
      <c r="J383" s="115" t="s">
        <v>1753</v>
      </c>
      <c r="K383" s="116" t="s">
        <v>1753</v>
      </c>
    </row>
    <row r="384" spans="1:11" ht="11.25" customHeight="1" x14ac:dyDescent="0.25">
      <c r="A384" s="120" t="s">
        <v>1759</v>
      </c>
      <c r="B384" s="120" t="s">
        <v>1755</v>
      </c>
      <c r="C384" s="120" t="s">
        <v>1754</v>
      </c>
      <c r="D384" s="87" t="s">
        <v>1527</v>
      </c>
      <c r="E384" s="87" t="s">
        <v>1527</v>
      </c>
      <c r="F384" s="114"/>
      <c r="G384" s="115">
        <v>1992</v>
      </c>
      <c r="H384" s="115">
        <v>424</v>
      </c>
      <c r="I384" s="115">
        <v>244</v>
      </c>
      <c r="J384" s="115">
        <v>181</v>
      </c>
      <c r="K384" s="116">
        <v>1568</v>
      </c>
    </row>
    <row r="385" spans="1:11" ht="11.25" customHeight="1" x14ac:dyDescent="0.25">
      <c r="A385" s="120" t="s">
        <v>1759</v>
      </c>
      <c r="B385" s="120" t="s">
        <v>1755</v>
      </c>
      <c r="C385" s="120" t="s">
        <v>1754</v>
      </c>
      <c r="D385" s="87" t="s">
        <v>1527</v>
      </c>
      <c r="E385" s="87" t="s">
        <v>1532</v>
      </c>
      <c r="F385" s="114"/>
      <c r="G385" s="115">
        <v>20</v>
      </c>
      <c r="H385" s="115">
        <v>7</v>
      </c>
      <c r="I385" s="115" t="s">
        <v>1753</v>
      </c>
      <c r="J385" s="115" t="s">
        <v>1753</v>
      </c>
      <c r="K385" s="116">
        <v>13</v>
      </c>
    </row>
    <row r="386" spans="1:11" ht="11.25" customHeight="1" x14ac:dyDescent="0.25">
      <c r="A386" s="120" t="s">
        <v>1759</v>
      </c>
      <c r="B386" s="120" t="s">
        <v>1755</v>
      </c>
      <c r="C386" s="120" t="s">
        <v>1754</v>
      </c>
      <c r="D386" s="87" t="s">
        <v>1527</v>
      </c>
      <c r="E386" s="87" t="s">
        <v>1534</v>
      </c>
      <c r="F386" s="114"/>
      <c r="G386" s="115">
        <v>17</v>
      </c>
      <c r="H386" s="115">
        <v>5</v>
      </c>
      <c r="I386" s="115" t="s">
        <v>1753</v>
      </c>
      <c r="J386" s="115" t="s">
        <v>1753</v>
      </c>
      <c r="K386" s="116">
        <v>12</v>
      </c>
    </row>
    <row r="387" spans="1:11" ht="11.25" customHeight="1" x14ac:dyDescent="0.25">
      <c r="A387" s="120" t="s">
        <v>1759</v>
      </c>
      <c r="B387" s="120" t="s">
        <v>1755</v>
      </c>
      <c r="C387" s="120" t="s">
        <v>1754</v>
      </c>
      <c r="D387" s="87" t="s">
        <v>124</v>
      </c>
      <c r="E387" s="87" t="s">
        <v>1761</v>
      </c>
      <c r="F387" s="114"/>
      <c r="G387" s="115">
        <v>83</v>
      </c>
      <c r="H387" s="115">
        <v>17</v>
      </c>
      <c r="I387" s="115">
        <v>16</v>
      </c>
      <c r="J387" s="115">
        <v>1</v>
      </c>
      <c r="K387" s="116">
        <v>66</v>
      </c>
    </row>
    <row r="388" spans="1:11" ht="11.25" customHeight="1" x14ac:dyDescent="0.25">
      <c r="A388" s="120" t="s">
        <v>1759</v>
      </c>
      <c r="B388" s="120" t="s">
        <v>1755</v>
      </c>
      <c r="C388" s="120" t="s">
        <v>1754</v>
      </c>
      <c r="D388" s="87" t="s">
        <v>124</v>
      </c>
      <c r="E388" s="87" t="s">
        <v>124</v>
      </c>
      <c r="F388" s="114"/>
      <c r="G388" s="115" t="s">
        <v>1753</v>
      </c>
      <c r="H388" s="115" t="s">
        <v>1753</v>
      </c>
      <c r="I388" s="115" t="s">
        <v>1753</v>
      </c>
      <c r="J388" s="115" t="s">
        <v>1753</v>
      </c>
      <c r="K388" s="116" t="s">
        <v>1753</v>
      </c>
    </row>
    <row r="389" spans="1:11" ht="11.25" customHeight="1" x14ac:dyDescent="0.25">
      <c r="A389" s="120" t="s">
        <v>1759</v>
      </c>
      <c r="B389" s="120" t="s">
        <v>1755</v>
      </c>
      <c r="C389" s="120" t="s">
        <v>1754</v>
      </c>
      <c r="D389" s="87" t="s">
        <v>124</v>
      </c>
      <c r="E389" s="87" t="s">
        <v>1535</v>
      </c>
      <c r="F389" s="114"/>
      <c r="G389" s="115">
        <v>83</v>
      </c>
      <c r="H389" s="115">
        <v>17</v>
      </c>
      <c r="I389" s="115">
        <v>16</v>
      </c>
      <c r="J389" s="115">
        <v>1</v>
      </c>
      <c r="K389" s="116">
        <v>66</v>
      </c>
    </row>
    <row r="390" spans="1:11" ht="11.25" customHeight="1" x14ac:dyDescent="0.25">
      <c r="A390" s="120" t="s">
        <v>1759</v>
      </c>
      <c r="B390" s="120" t="s">
        <v>1755</v>
      </c>
      <c r="C390" s="120" t="s">
        <v>1754</v>
      </c>
      <c r="D390" s="87" t="s">
        <v>1540</v>
      </c>
      <c r="E390" s="87" t="s">
        <v>1762</v>
      </c>
      <c r="F390" s="114"/>
      <c r="G390" s="115">
        <v>250</v>
      </c>
      <c r="H390" s="115">
        <v>82</v>
      </c>
      <c r="I390" s="115">
        <v>58</v>
      </c>
      <c r="J390" s="115">
        <v>24</v>
      </c>
      <c r="K390" s="116">
        <v>168</v>
      </c>
    </row>
    <row r="391" spans="1:11" ht="11.25" customHeight="1" x14ac:dyDescent="0.25">
      <c r="A391" s="120" t="s">
        <v>1759</v>
      </c>
      <c r="B391" s="120" t="s">
        <v>1755</v>
      </c>
      <c r="C391" s="120" t="s">
        <v>1754</v>
      </c>
      <c r="D391" s="87" t="s">
        <v>1540</v>
      </c>
      <c r="E391" s="87" t="s">
        <v>1540</v>
      </c>
      <c r="F391" s="114"/>
      <c r="G391" s="115" t="s">
        <v>1753</v>
      </c>
      <c r="H391" s="115" t="s">
        <v>1753</v>
      </c>
      <c r="I391" s="115" t="s">
        <v>1753</v>
      </c>
      <c r="J391" s="115" t="s">
        <v>1753</v>
      </c>
      <c r="K391" s="116" t="s">
        <v>1753</v>
      </c>
    </row>
    <row r="392" spans="1:11" ht="11.25" customHeight="1" x14ac:dyDescent="0.25">
      <c r="A392" s="120" t="s">
        <v>1759</v>
      </c>
      <c r="B392" s="120" t="s">
        <v>1755</v>
      </c>
      <c r="C392" s="120" t="s">
        <v>1754</v>
      </c>
      <c r="D392" s="87" t="s">
        <v>1540</v>
      </c>
      <c r="E392" s="87" t="s">
        <v>131</v>
      </c>
      <c r="F392" s="114"/>
      <c r="G392" s="115">
        <v>225</v>
      </c>
      <c r="H392" s="115">
        <v>73</v>
      </c>
      <c r="I392" s="115">
        <v>50</v>
      </c>
      <c r="J392" s="115">
        <v>23</v>
      </c>
      <c r="K392" s="116">
        <v>152</v>
      </c>
    </row>
    <row r="393" spans="1:11" ht="11.25" customHeight="1" x14ac:dyDescent="0.25">
      <c r="A393" s="120" t="s">
        <v>1759</v>
      </c>
      <c r="B393" s="120" t="s">
        <v>1755</v>
      </c>
      <c r="C393" s="120" t="s">
        <v>1754</v>
      </c>
      <c r="D393" s="87" t="s">
        <v>1540</v>
      </c>
      <c r="E393" s="87" t="s">
        <v>1547</v>
      </c>
      <c r="F393" s="114"/>
      <c r="G393" s="115">
        <v>4</v>
      </c>
      <c r="H393" s="115" t="s">
        <v>1753</v>
      </c>
      <c r="I393" s="115" t="s">
        <v>1753</v>
      </c>
      <c r="J393" s="115" t="s">
        <v>1753</v>
      </c>
      <c r="K393" s="116" t="s">
        <v>1753</v>
      </c>
    </row>
    <row r="394" spans="1:11" ht="11.25" customHeight="1" x14ac:dyDescent="0.25">
      <c r="A394" s="120" t="s">
        <v>1759</v>
      </c>
      <c r="B394" s="120" t="s">
        <v>1755</v>
      </c>
      <c r="C394" s="120" t="s">
        <v>1754</v>
      </c>
      <c r="D394" s="87" t="s">
        <v>1540</v>
      </c>
      <c r="E394" s="87" t="s">
        <v>1554</v>
      </c>
      <c r="F394" s="114"/>
      <c r="G394" s="115">
        <v>21</v>
      </c>
      <c r="H394" s="115">
        <v>7</v>
      </c>
      <c r="I394" s="115" t="s">
        <v>1753</v>
      </c>
      <c r="J394" s="115" t="s">
        <v>1753</v>
      </c>
      <c r="K394" s="116">
        <v>14</v>
      </c>
    </row>
    <row r="395" spans="1:11" ht="11.25" customHeight="1" x14ac:dyDescent="0.25">
      <c r="A395" s="120" t="s">
        <v>1759</v>
      </c>
      <c r="B395" s="120" t="s">
        <v>1755</v>
      </c>
      <c r="C395" s="120" t="s">
        <v>1754</v>
      </c>
      <c r="D395" s="121" t="s">
        <v>1560</v>
      </c>
      <c r="E395" s="121" t="s">
        <v>1763</v>
      </c>
      <c r="F395" s="114"/>
      <c r="G395" s="115">
        <v>63</v>
      </c>
      <c r="H395" s="115">
        <v>11</v>
      </c>
      <c r="I395" s="115" t="s">
        <v>1753</v>
      </c>
      <c r="J395" s="115" t="s">
        <v>1753</v>
      </c>
      <c r="K395" s="116">
        <v>52</v>
      </c>
    </row>
    <row r="396" spans="1:11" ht="11.25" customHeight="1" x14ac:dyDescent="0.25">
      <c r="A396" s="120" t="s">
        <v>1759</v>
      </c>
      <c r="B396" s="120" t="s">
        <v>1755</v>
      </c>
      <c r="C396" s="120" t="s">
        <v>1754</v>
      </c>
      <c r="D396" s="121" t="s">
        <v>1560</v>
      </c>
      <c r="E396" s="121" t="s">
        <v>1560</v>
      </c>
      <c r="F396" s="114"/>
      <c r="G396" s="115" t="s">
        <v>1753</v>
      </c>
      <c r="H396" s="115" t="s">
        <v>1753</v>
      </c>
      <c r="I396" s="115" t="s">
        <v>1753</v>
      </c>
      <c r="J396" s="115" t="s">
        <v>1753</v>
      </c>
      <c r="K396" s="116" t="s">
        <v>1753</v>
      </c>
    </row>
    <row r="397" spans="1:11" ht="11.25" customHeight="1" x14ac:dyDescent="0.25">
      <c r="A397" s="120" t="s">
        <v>1759</v>
      </c>
      <c r="B397" s="120" t="s">
        <v>1755</v>
      </c>
      <c r="C397" s="120" t="s">
        <v>1754</v>
      </c>
      <c r="D397" s="121" t="s">
        <v>1560</v>
      </c>
      <c r="E397" s="121" t="s">
        <v>1559</v>
      </c>
      <c r="F397" s="114"/>
      <c r="G397" s="115">
        <v>51</v>
      </c>
      <c r="H397" s="115">
        <v>8</v>
      </c>
      <c r="I397" s="115" t="s">
        <v>1753</v>
      </c>
      <c r="J397" s="115" t="s">
        <v>1753</v>
      </c>
      <c r="K397" s="116">
        <v>43</v>
      </c>
    </row>
    <row r="398" spans="1:11" ht="11.25" customHeight="1" x14ac:dyDescent="0.25">
      <c r="A398" s="120" t="s">
        <v>1759</v>
      </c>
      <c r="B398" s="120" t="s">
        <v>1755</v>
      </c>
      <c r="C398" s="120" t="s">
        <v>1754</v>
      </c>
      <c r="D398" s="121" t="s">
        <v>1560</v>
      </c>
      <c r="E398" s="121" t="s">
        <v>1569</v>
      </c>
      <c r="F398" s="114"/>
      <c r="G398" s="115">
        <v>12</v>
      </c>
      <c r="H398" s="115" t="s">
        <v>1753</v>
      </c>
      <c r="I398" s="115" t="s">
        <v>1753</v>
      </c>
      <c r="J398" s="115" t="s">
        <v>1753</v>
      </c>
      <c r="K398" s="116" t="s">
        <v>1753</v>
      </c>
    </row>
    <row r="399" spans="1:11" ht="11.25" customHeight="1" x14ac:dyDescent="0.25">
      <c r="A399" s="120" t="s">
        <v>1759</v>
      </c>
      <c r="B399" s="120" t="s">
        <v>1755</v>
      </c>
      <c r="C399" s="120" t="s">
        <v>1754</v>
      </c>
      <c r="D399" s="121" t="s">
        <v>1575</v>
      </c>
      <c r="E399" s="121" t="s">
        <v>1764</v>
      </c>
      <c r="F399" s="114"/>
      <c r="G399" s="115">
        <v>1534</v>
      </c>
      <c r="H399" s="115">
        <v>249</v>
      </c>
      <c r="I399" s="115">
        <v>193</v>
      </c>
      <c r="J399" s="115">
        <v>56</v>
      </c>
      <c r="K399" s="116">
        <v>1285</v>
      </c>
    </row>
    <row r="400" spans="1:11" ht="11.25" customHeight="1" x14ac:dyDescent="0.25">
      <c r="A400" s="120" t="s">
        <v>1759</v>
      </c>
      <c r="B400" s="120" t="s">
        <v>1755</v>
      </c>
      <c r="C400" s="120" t="s">
        <v>1754</v>
      </c>
      <c r="D400" s="121" t="s">
        <v>1575</v>
      </c>
      <c r="E400" s="121" t="s">
        <v>1575</v>
      </c>
      <c r="F400" s="114"/>
      <c r="G400" s="115" t="s">
        <v>1753</v>
      </c>
      <c r="H400" s="115" t="s">
        <v>1753</v>
      </c>
      <c r="I400" s="115" t="s">
        <v>1753</v>
      </c>
      <c r="J400" s="115" t="s">
        <v>1753</v>
      </c>
      <c r="K400" s="116" t="s">
        <v>1753</v>
      </c>
    </row>
    <row r="401" spans="1:11" ht="11.25" customHeight="1" x14ac:dyDescent="0.25">
      <c r="A401" s="120" t="s">
        <v>1759</v>
      </c>
      <c r="B401" s="120" t="s">
        <v>1755</v>
      </c>
      <c r="C401" s="120" t="s">
        <v>1754</v>
      </c>
      <c r="D401" s="121" t="s">
        <v>1575</v>
      </c>
      <c r="E401" s="121" t="s">
        <v>1574</v>
      </c>
      <c r="F401" s="114"/>
      <c r="G401" s="115">
        <v>1503</v>
      </c>
      <c r="H401" s="115">
        <v>244</v>
      </c>
      <c r="I401" s="115">
        <v>189</v>
      </c>
      <c r="J401" s="115">
        <v>55</v>
      </c>
      <c r="K401" s="116">
        <v>1259</v>
      </c>
    </row>
    <row r="402" spans="1:11" ht="11.25" customHeight="1" x14ac:dyDescent="0.25">
      <c r="A402" s="120" t="s">
        <v>1759</v>
      </c>
      <c r="B402" s="120" t="s">
        <v>1755</v>
      </c>
      <c r="C402" s="120" t="s">
        <v>1754</v>
      </c>
      <c r="D402" s="121" t="s">
        <v>1575</v>
      </c>
      <c r="E402" s="121" t="s">
        <v>1584</v>
      </c>
      <c r="F402" s="114"/>
      <c r="G402" s="115">
        <v>31</v>
      </c>
      <c r="H402" s="115">
        <v>5</v>
      </c>
      <c r="I402" s="115" t="s">
        <v>1753</v>
      </c>
      <c r="J402" s="115" t="s">
        <v>1753</v>
      </c>
      <c r="K402" s="116">
        <v>26</v>
      </c>
    </row>
    <row r="403" spans="1:11" ht="11.25" customHeight="1" x14ac:dyDescent="0.25">
      <c r="A403" s="120" t="s">
        <v>1759</v>
      </c>
      <c r="B403" s="120" t="s">
        <v>1755</v>
      </c>
      <c r="C403" s="120" t="s">
        <v>1754</v>
      </c>
      <c r="D403" s="121" t="s">
        <v>1586</v>
      </c>
      <c r="E403" s="121" t="s">
        <v>1765</v>
      </c>
      <c r="F403" s="114"/>
      <c r="G403" s="115">
        <v>49</v>
      </c>
      <c r="H403" s="115">
        <v>20</v>
      </c>
      <c r="I403" s="115">
        <v>18</v>
      </c>
      <c r="J403" s="115">
        <v>2</v>
      </c>
      <c r="K403" s="116">
        <v>28</v>
      </c>
    </row>
    <row r="404" spans="1:11" ht="11.25" customHeight="1" x14ac:dyDescent="0.25">
      <c r="A404" s="120" t="s">
        <v>1759</v>
      </c>
      <c r="B404" s="120" t="s">
        <v>1755</v>
      </c>
      <c r="C404" s="120" t="s">
        <v>1754</v>
      </c>
      <c r="D404" s="121" t="s">
        <v>1586</v>
      </c>
      <c r="E404" s="121" t="s">
        <v>1586</v>
      </c>
      <c r="F404" s="114"/>
      <c r="G404" s="115">
        <v>1</v>
      </c>
      <c r="H404" s="115" t="s">
        <v>1753</v>
      </c>
      <c r="I404" s="115" t="s">
        <v>1753</v>
      </c>
      <c r="J404" s="115" t="s">
        <v>1753</v>
      </c>
      <c r="K404" s="116" t="s">
        <v>1753</v>
      </c>
    </row>
    <row r="405" spans="1:11" ht="11.25" customHeight="1" x14ac:dyDescent="0.25">
      <c r="A405" s="120" t="s">
        <v>1759</v>
      </c>
      <c r="B405" s="120" t="s">
        <v>1755</v>
      </c>
      <c r="C405" s="120" t="s">
        <v>1754</v>
      </c>
      <c r="D405" s="121" t="s">
        <v>1586</v>
      </c>
      <c r="E405" s="121" t="s">
        <v>1766</v>
      </c>
      <c r="F405" s="114"/>
      <c r="G405" s="115">
        <v>11</v>
      </c>
      <c r="H405" s="115" t="s">
        <v>1753</v>
      </c>
      <c r="I405" s="115" t="s">
        <v>1753</v>
      </c>
      <c r="J405" s="115" t="s">
        <v>1753</v>
      </c>
      <c r="K405" s="116" t="s">
        <v>1753</v>
      </c>
    </row>
    <row r="406" spans="1:11" ht="11.25" customHeight="1" x14ac:dyDescent="0.25">
      <c r="A406" s="120" t="s">
        <v>1759</v>
      </c>
      <c r="B406" s="120" t="s">
        <v>1755</v>
      </c>
      <c r="C406" s="120" t="s">
        <v>1754</v>
      </c>
      <c r="D406" s="121" t="s">
        <v>1586</v>
      </c>
      <c r="E406" s="121" t="s">
        <v>1593</v>
      </c>
      <c r="F406" s="114"/>
      <c r="G406" s="115">
        <v>14</v>
      </c>
      <c r="H406" s="115" t="s">
        <v>1753</v>
      </c>
      <c r="I406" s="115" t="s">
        <v>1753</v>
      </c>
      <c r="J406" s="115" t="s">
        <v>1753</v>
      </c>
      <c r="K406" s="116" t="s">
        <v>1753</v>
      </c>
    </row>
    <row r="407" spans="1:11" ht="11.25" customHeight="1" x14ac:dyDescent="0.25">
      <c r="A407" s="120" t="s">
        <v>1759</v>
      </c>
      <c r="B407" s="120" t="s">
        <v>1755</v>
      </c>
      <c r="C407" s="120" t="s">
        <v>1754</v>
      </c>
      <c r="D407" s="121" t="s">
        <v>1586</v>
      </c>
      <c r="E407" s="121" t="s">
        <v>1596</v>
      </c>
      <c r="F407" s="114"/>
      <c r="G407" s="115">
        <v>21</v>
      </c>
      <c r="H407" s="115">
        <v>12</v>
      </c>
      <c r="I407" s="115" t="s">
        <v>1753</v>
      </c>
      <c r="J407" s="115" t="s">
        <v>1753</v>
      </c>
      <c r="K407" s="116">
        <v>9</v>
      </c>
    </row>
    <row r="408" spans="1:11" ht="11.25" customHeight="1" x14ac:dyDescent="0.25">
      <c r="A408" s="120" t="s">
        <v>1759</v>
      </c>
      <c r="B408" s="120" t="s">
        <v>1755</v>
      </c>
      <c r="C408" s="120" t="s">
        <v>1754</v>
      </c>
      <c r="D408" s="121" t="s">
        <v>1586</v>
      </c>
      <c r="E408" s="121" t="s">
        <v>1601</v>
      </c>
      <c r="F408" s="114"/>
      <c r="G408" s="115">
        <v>2</v>
      </c>
      <c r="H408" s="115" t="s">
        <v>1753</v>
      </c>
      <c r="I408" s="115" t="s">
        <v>1753</v>
      </c>
      <c r="J408" s="115" t="s">
        <v>1753</v>
      </c>
      <c r="K408" s="116" t="s">
        <v>1753</v>
      </c>
    </row>
    <row r="409" spans="1:11" ht="11.25" customHeight="1" x14ac:dyDescent="0.25">
      <c r="A409" s="120" t="s">
        <v>1759</v>
      </c>
      <c r="B409" s="120" t="s">
        <v>1755</v>
      </c>
      <c r="C409" s="120" t="s">
        <v>1754</v>
      </c>
      <c r="D409" s="121" t="s">
        <v>1604</v>
      </c>
      <c r="E409" s="121" t="s">
        <v>1767</v>
      </c>
      <c r="F409" s="114"/>
      <c r="G409" s="115">
        <v>270</v>
      </c>
      <c r="H409" s="115">
        <v>157</v>
      </c>
      <c r="I409" s="115">
        <v>32</v>
      </c>
      <c r="J409" s="115">
        <v>125</v>
      </c>
      <c r="K409" s="116">
        <v>113</v>
      </c>
    </row>
    <row r="410" spans="1:11" ht="11.25" customHeight="1" x14ac:dyDescent="0.25">
      <c r="A410" s="120" t="s">
        <v>1759</v>
      </c>
      <c r="B410" s="120" t="s">
        <v>1755</v>
      </c>
      <c r="C410" s="120" t="s">
        <v>1754</v>
      </c>
      <c r="D410" s="121" t="s">
        <v>1604</v>
      </c>
      <c r="E410" s="121" t="s">
        <v>1604</v>
      </c>
      <c r="F410" s="114"/>
      <c r="G410" s="115" t="s">
        <v>1753</v>
      </c>
      <c r="H410" s="115" t="s">
        <v>1753</v>
      </c>
      <c r="I410" s="115" t="s">
        <v>1753</v>
      </c>
      <c r="J410" s="115" t="s">
        <v>1753</v>
      </c>
      <c r="K410" s="116" t="s">
        <v>1753</v>
      </c>
    </row>
    <row r="411" spans="1:11" ht="11.25" customHeight="1" x14ac:dyDescent="0.25">
      <c r="A411" s="120" t="s">
        <v>1759</v>
      </c>
      <c r="B411" s="120" t="s">
        <v>1755</v>
      </c>
      <c r="C411" s="120" t="s">
        <v>1754</v>
      </c>
      <c r="D411" s="121" t="s">
        <v>1604</v>
      </c>
      <c r="E411" s="121" t="s">
        <v>1604</v>
      </c>
      <c r="F411" s="114"/>
      <c r="G411" s="115">
        <v>270</v>
      </c>
      <c r="H411" s="115">
        <v>157</v>
      </c>
      <c r="I411" s="115">
        <v>32</v>
      </c>
      <c r="J411" s="115">
        <v>125</v>
      </c>
      <c r="K411" s="116">
        <v>113</v>
      </c>
    </row>
    <row r="412" spans="1:11" ht="11.25" customHeight="1" x14ac:dyDescent="0.25">
      <c r="A412" s="120" t="s">
        <v>1759</v>
      </c>
      <c r="B412" s="120" t="s">
        <v>1755</v>
      </c>
      <c r="C412" s="120" t="s">
        <v>1754</v>
      </c>
      <c r="D412" s="121" t="s">
        <v>1611</v>
      </c>
      <c r="E412" s="121" t="s">
        <v>1768</v>
      </c>
      <c r="F412" s="114"/>
      <c r="G412" s="115">
        <v>3387</v>
      </c>
      <c r="H412" s="115">
        <v>2129</v>
      </c>
      <c r="I412" s="115">
        <v>2024</v>
      </c>
      <c r="J412" s="115">
        <v>105</v>
      </c>
      <c r="K412" s="116">
        <v>1258</v>
      </c>
    </row>
    <row r="413" spans="1:11" ht="11.25" customHeight="1" x14ac:dyDescent="0.25">
      <c r="A413" s="120" t="s">
        <v>1759</v>
      </c>
      <c r="B413" s="120" t="s">
        <v>1755</v>
      </c>
      <c r="C413" s="120" t="s">
        <v>1754</v>
      </c>
      <c r="D413" s="121" t="s">
        <v>1611</v>
      </c>
      <c r="E413" s="121" t="s">
        <v>1611</v>
      </c>
      <c r="F413" s="114"/>
      <c r="G413" s="115">
        <v>184</v>
      </c>
      <c r="H413" s="115">
        <v>99</v>
      </c>
      <c r="I413" s="115">
        <v>93</v>
      </c>
      <c r="J413" s="115">
        <v>6</v>
      </c>
      <c r="K413" s="116">
        <v>85</v>
      </c>
    </row>
    <row r="414" spans="1:11" ht="11.25" customHeight="1" x14ac:dyDescent="0.25">
      <c r="A414" s="120" t="s">
        <v>1759</v>
      </c>
      <c r="B414" s="120" t="s">
        <v>1755</v>
      </c>
      <c r="C414" s="120" t="s">
        <v>1754</v>
      </c>
      <c r="D414" s="121" t="s">
        <v>1611</v>
      </c>
      <c r="E414" s="121" t="s">
        <v>1769</v>
      </c>
      <c r="F414" s="114"/>
      <c r="G414" s="115">
        <v>2183</v>
      </c>
      <c r="H414" s="115">
        <v>1377</v>
      </c>
      <c r="I414" s="115">
        <v>1288</v>
      </c>
      <c r="J414" s="115">
        <v>89</v>
      </c>
      <c r="K414" s="116">
        <v>806</v>
      </c>
    </row>
    <row r="415" spans="1:11" ht="11.25" customHeight="1" x14ac:dyDescent="0.25">
      <c r="A415" s="120" t="s">
        <v>1759</v>
      </c>
      <c r="B415" s="120" t="s">
        <v>1755</v>
      </c>
      <c r="C415" s="120" t="s">
        <v>1754</v>
      </c>
      <c r="D415" s="121" t="s">
        <v>1611</v>
      </c>
      <c r="E415" s="121" t="s">
        <v>1626</v>
      </c>
      <c r="F415" s="114"/>
      <c r="G415" s="115">
        <v>246</v>
      </c>
      <c r="H415" s="115">
        <v>140</v>
      </c>
      <c r="I415" s="115">
        <v>137</v>
      </c>
      <c r="J415" s="115">
        <v>3</v>
      </c>
      <c r="K415" s="116">
        <v>106</v>
      </c>
    </row>
    <row r="416" spans="1:11" ht="11.25" customHeight="1" x14ac:dyDescent="0.25">
      <c r="A416" s="120" t="s">
        <v>1759</v>
      </c>
      <c r="B416" s="120" t="s">
        <v>1755</v>
      </c>
      <c r="C416" s="120" t="s">
        <v>1754</v>
      </c>
      <c r="D416" s="121" t="s">
        <v>1611</v>
      </c>
      <c r="E416" s="121" t="s">
        <v>1633</v>
      </c>
      <c r="F416" s="114"/>
      <c r="G416" s="115">
        <v>773</v>
      </c>
      <c r="H416" s="115">
        <v>513</v>
      </c>
      <c r="I416" s="115">
        <v>506</v>
      </c>
      <c r="J416" s="115">
        <v>7</v>
      </c>
      <c r="K416" s="116">
        <v>260</v>
      </c>
    </row>
    <row r="417" spans="1:11" ht="11.25" customHeight="1" x14ac:dyDescent="0.25">
      <c r="A417" s="120" t="s">
        <v>1759</v>
      </c>
      <c r="B417" s="120" t="s">
        <v>1755</v>
      </c>
      <c r="C417" s="120" t="s">
        <v>1754</v>
      </c>
      <c r="D417" s="87" t="s">
        <v>1637</v>
      </c>
      <c r="E417" s="87" t="s">
        <v>1770</v>
      </c>
      <c r="F417" s="114"/>
      <c r="G417" s="115">
        <v>577</v>
      </c>
      <c r="H417" s="115">
        <v>93</v>
      </c>
      <c r="I417" s="115">
        <v>89</v>
      </c>
      <c r="J417" s="115">
        <v>4</v>
      </c>
      <c r="K417" s="116">
        <v>484</v>
      </c>
    </row>
    <row r="418" spans="1:11" ht="11.25" customHeight="1" x14ac:dyDescent="0.25">
      <c r="A418" s="120" t="s">
        <v>1759</v>
      </c>
      <c r="B418" s="120" t="s">
        <v>1755</v>
      </c>
      <c r="C418" s="120" t="s">
        <v>1754</v>
      </c>
      <c r="D418" s="87" t="s">
        <v>1637</v>
      </c>
      <c r="E418" s="87" t="s">
        <v>1637</v>
      </c>
      <c r="F418" s="114"/>
      <c r="G418" s="115" t="s">
        <v>1753</v>
      </c>
      <c r="H418" s="115" t="s">
        <v>1753</v>
      </c>
      <c r="I418" s="115" t="s">
        <v>1753</v>
      </c>
      <c r="J418" s="115" t="s">
        <v>1753</v>
      </c>
      <c r="K418" s="116" t="s">
        <v>1753</v>
      </c>
    </row>
    <row r="419" spans="1:11" ht="11.25" customHeight="1" x14ac:dyDescent="0.25">
      <c r="A419" s="120" t="s">
        <v>1759</v>
      </c>
      <c r="B419" s="120" t="s">
        <v>1755</v>
      </c>
      <c r="C419" s="120" t="s">
        <v>1754</v>
      </c>
      <c r="D419" s="87" t="s">
        <v>1637</v>
      </c>
      <c r="E419" s="87" t="s">
        <v>1636</v>
      </c>
      <c r="F419" s="114"/>
      <c r="G419" s="115">
        <v>550</v>
      </c>
      <c r="H419" s="115">
        <v>85</v>
      </c>
      <c r="I419" s="115">
        <v>82</v>
      </c>
      <c r="J419" s="115">
        <v>3</v>
      </c>
      <c r="K419" s="116">
        <v>465</v>
      </c>
    </row>
    <row r="420" spans="1:11" ht="11.25" customHeight="1" x14ac:dyDescent="0.25">
      <c r="A420" s="120" t="s">
        <v>1759</v>
      </c>
      <c r="B420" s="120" t="s">
        <v>1755</v>
      </c>
      <c r="C420" s="120" t="s">
        <v>1754</v>
      </c>
      <c r="D420" s="87" t="s">
        <v>1637</v>
      </c>
      <c r="E420" s="87" t="s">
        <v>1639</v>
      </c>
      <c r="F420" s="114"/>
      <c r="G420" s="115">
        <v>16</v>
      </c>
      <c r="H420" s="115">
        <v>6</v>
      </c>
      <c r="I420" s="115" t="s">
        <v>1753</v>
      </c>
      <c r="J420" s="115" t="s">
        <v>1753</v>
      </c>
      <c r="K420" s="116">
        <v>11</v>
      </c>
    </row>
    <row r="421" spans="1:11" ht="11.25" customHeight="1" x14ac:dyDescent="0.25">
      <c r="A421" s="120" t="s">
        <v>1759</v>
      </c>
      <c r="B421" s="120" t="s">
        <v>1755</v>
      </c>
      <c r="C421" s="120" t="s">
        <v>1754</v>
      </c>
      <c r="D421" s="87" t="s">
        <v>1637</v>
      </c>
      <c r="E421" s="87" t="s">
        <v>1642</v>
      </c>
      <c r="F421" s="114"/>
      <c r="G421" s="115">
        <v>8</v>
      </c>
      <c r="H421" s="115" t="s">
        <v>1753</v>
      </c>
      <c r="I421" s="115" t="s">
        <v>1753</v>
      </c>
      <c r="J421" s="115" t="s">
        <v>1753</v>
      </c>
      <c r="K421" s="116" t="s">
        <v>1753</v>
      </c>
    </row>
    <row r="422" spans="1:11" ht="11.25" customHeight="1" x14ac:dyDescent="0.25">
      <c r="A422" s="120" t="s">
        <v>1759</v>
      </c>
      <c r="B422" s="120" t="s">
        <v>1755</v>
      </c>
      <c r="C422" s="120" t="s">
        <v>1754</v>
      </c>
      <c r="D422" s="87" t="s">
        <v>1637</v>
      </c>
      <c r="E422" s="87" t="s">
        <v>1645</v>
      </c>
      <c r="F422" s="114"/>
      <c r="G422" s="115">
        <v>3</v>
      </c>
      <c r="H422" s="115" t="s">
        <v>1753</v>
      </c>
      <c r="I422" s="115" t="s">
        <v>1753</v>
      </c>
      <c r="J422" s="115" t="s">
        <v>1753</v>
      </c>
      <c r="K422" s="116" t="s">
        <v>1753</v>
      </c>
    </row>
    <row r="423" spans="1:11" ht="11.25" customHeight="1" x14ac:dyDescent="0.25">
      <c r="A423" s="120" t="s">
        <v>1759</v>
      </c>
      <c r="B423" s="120" t="s">
        <v>1755</v>
      </c>
      <c r="C423" s="120" t="s">
        <v>1754</v>
      </c>
      <c r="D423" s="87" t="s">
        <v>1649</v>
      </c>
      <c r="E423" s="87" t="s">
        <v>1771</v>
      </c>
      <c r="F423" s="114"/>
      <c r="G423" s="115">
        <v>326</v>
      </c>
      <c r="H423" s="115">
        <v>31</v>
      </c>
      <c r="I423" s="115">
        <v>27</v>
      </c>
      <c r="J423" s="115">
        <v>5</v>
      </c>
      <c r="K423" s="116">
        <v>294</v>
      </c>
    </row>
    <row r="424" spans="1:11" ht="11.25" customHeight="1" x14ac:dyDescent="0.25">
      <c r="A424" s="120" t="s">
        <v>1759</v>
      </c>
      <c r="B424" s="120" t="s">
        <v>1755</v>
      </c>
      <c r="C424" s="120" t="s">
        <v>1754</v>
      </c>
      <c r="D424" s="87" t="s">
        <v>1649</v>
      </c>
      <c r="E424" s="87" t="s">
        <v>1649</v>
      </c>
      <c r="F424" s="114"/>
      <c r="G424" s="115">
        <v>6</v>
      </c>
      <c r="H424" s="115" t="s">
        <v>1753</v>
      </c>
      <c r="I424" s="115" t="s">
        <v>1753</v>
      </c>
      <c r="J424" s="115" t="s">
        <v>1753</v>
      </c>
      <c r="K424" s="116" t="s">
        <v>1753</v>
      </c>
    </row>
    <row r="425" spans="1:11" ht="11.25" customHeight="1" x14ac:dyDescent="0.25">
      <c r="A425" s="120" t="s">
        <v>1759</v>
      </c>
      <c r="B425" s="120" t="s">
        <v>1755</v>
      </c>
      <c r="C425" s="120" t="s">
        <v>1754</v>
      </c>
      <c r="D425" s="87" t="s">
        <v>1649</v>
      </c>
      <c r="E425" s="87" t="s">
        <v>182</v>
      </c>
      <c r="F425" s="114"/>
      <c r="G425" s="115">
        <v>133</v>
      </c>
      <c r="H425" s="115">
        <v>16</v>
      </c>
      <c r="I425" s="115">
        <v>13</v>
      </c>
      <c r="J425" s="115">
        <v>2</v>
      </c>
      <c r="K425" s="116">
        <v>118</v>
      </c>
    </row>
    <row r="426" spans="1:11" ht="11.25" customHeight="1" x14ac:dyDescent="0.25">
      <c r="A426" s="120" t="s">
        <v>1759</v>
      </c>
      <c r="B426" s="120" t="s">
        <v>1755</v>
      </c>
      <c r="C426" s="120" t="s">
        <v>1754</v>
      </c>
      <c r="D426" s="87" t="s">
        <v>1649</v>
      </c>
      <c r="E426" s="87" t="s">
        <v>1772</v>
      </c>
      <c r="F426" s="114"/>
      <c r="G426" s="115">
        <v>186</v>
      </c>
      <c r="H426" s="115">
        <v>15</v>
      </c>
      <c r="I426" s="115" t="s">
        <v>1753</v>
      </c>
      <c r="J426" s="115" t="s">
        <v>1753</v>
      </c>
      <c r="K426" s="116">
        <v>172</v>
      </c>
    </row>
    <row r="427" spans="1:11" ht="11.25" customHeight="1" x14ac:dyDescent="0.25">
      <c r="A427" s="120" t="s">
        <v>1759</v>
      </c>
      <c r="B427" s="120" t="s">
        <v>1755</v>
      </c>
      <c r="C427" s="120" t="s">
        <v>1754</v>
      </c>
      <c r="D427" s="121" t="s">
        <v>1672</v>
      </c>
      <c r="E427" s="121" t="s">
        <v>1773</v>
      </c>
      <c r="F427" s="114"/>
      <c r="G427" s="115">
        <v>1376</v>
      </c>
      <c r="H427" s="115">
        <v>199</v>
      </c>
      <c r="I427" s="115">
        <v>184</v>
      </c>
      <c r="J427" s="115">
        <v>15</v>
      </c>
      <c r="K427" s="116">
        <v>1176</v>
      </c>
    </row>
    <row r="428" spans="1:11" ht="11.25" customHeight="1" x14ac:dyDescent="0.25">
      <c r="A428" s="120" t="s">
        <v>1759</v>
      </c>
      <c r="B428" s="120" t="s">
        <v>1755</v>
      </c>
      <c r="C428" s="120" t="s">
        <v>1754</v>
      </c>
      <c r="D428" s="121" t="s">
        <v>1672</v>
      </c>
      <c r="E428" s="121" t="s">
        <v>1672</v>
      </c>
      <c r="F428" s="114"/>
      <c r="G428" s="115" t="s">
        <v>1753</v>
      </c>
      <c r="H428" s="115" t="s">
        <v>1753</v>
      </c>
      <c r="I428" s="115" t="s">
        <v>1753</v>
      </c>
      <c r="J428" s="115" t="s">
        <v>1753</v>
      </c>
      <c r="K428" s="116" t="s">
        <v>1753</v>
      </c>
    </row>
    <row r="429" spans="1:11" ht="11.25" customHeight="1" x14ac:dyDescent="0.25">
      <c r="A429" s="120" t="s">
        <v>1759</v>
      </c>
      <c r="B429" s="120" t="s">
        <v>1755</v>
      </c>
      <c r="C429" s="120" t="s">
        <v>1754</v>
      </c>
      <c r="D429" s="121" t="s">
        <v>1672</v>
      </c>
      <c r="E429" s="121" t="s">
        <v>1671</v>
      </c>
      <c r="F429" s="114"/>
      <c r="G429" s="115">
        <v>525</v>
      </c>
      <c r="H429" s="115">
        <v>64</v>
      </c>
      <c r="I429" s="115">
        <v>57</v>
      </c>
      <c r="J429" s="115">
        <v>7</v>
      </c>
      <c r="K429" s="116">
        <v>461</v>
      </c>
    </row>
    <row r="430" spans="1:11" ht="11.25" customHeight="1" x14ac:dyDescent="0.25">
      <c r="A430" s="120" t="s">
        <v>1759</v>
      </c>
      <c r="B430" s="120" t="s">
        <v>1755</v>
      </c>
      <c r="C430" s="120" t="s">
        <v>1754</v>
      </c>
      <c r="D430" s="121" t="s">
        <v>1672</v>
      </c>
      <c r="E430" s="121" t="s">
        <v>1681</v>
      </c>
      <c r="F430" s="114"/>
      <c r="G430" s="115">
        <v>47</v>
      </c>
      <c r="H430" s="115">
        <v>25</v>
      </c>
      <c r="I430" s="115">
        <v>25</v>
      </c>
      <c r="J430" s="115">
        <v>0</v>
      </c>
      <c r="K430" s="116">
        <v>22</v>
      </c>
    </row>
    <row r="431" spans="1:11" ht="11.25" customHeight="1" x14ac:dyDescent="0.25">
      <c r="A431" s="120" t="s">
        <v>1759</v>
      </c>
      <c r="B431" s="120" t="s">
        <v>1755</v>
      </c>
      <c r="C431" s="120" t="s">
        <v>1754</v>
      </c>
      <c r="D431" s="121" t="s">
        <v>1672</v>
      </c>
      <c r="E431" s="121" t="s">
        <v>1685</v>
      </c>
      <c r="F431" s="114"/>
      <c r="G431" s="115">
        <v>315</v>
      </c>
      <c r="H431" s="115">
        <v>45</v>
      </c>
      <c r="I431" s="115">
        <v>41</v>
      </c>
      <c r="J431" s="115">
        <v>4</v>
      </c>
      <c r="K431" s="116">
        <v>270</v>
      </c>
    </row>
    <row r="432" spans="1:11" ht="11.25" customHeight="1" x14ac:dyDescent="0.25">
      <c r="A432" s="120" t="s">
        <v>1759</v>
      </c>
      <c r="B432" s="120" t="s">
        <v>1755</v>
      </c>
      <c r="C432" s="120" t="s">
        <v>1754</v>
      </c>
      <c r="D432" s="121" t="s">
        <v>1672</v>
      </c>
      <c r="E432" s="121" t="s">
        <v>1687</v>
      </c>
      <c r="F432" s="114"/>
      <c r="G432" s="115">
        <v>489</v>
      </c>
      <c r="H432" s="115">
        <v>65</v>
      </c>
      <c r="I432" s="115">
        <v>62</v>
      </c>
      <c r="J432" s="115">
        <v>4</v>
      </c>
      <c r="K432" s="116">
        <v>423</v>
      </c>
    </row>
    <row r="433" spans="1:11" ht="11.25" customHeight="1" x14ac:dyDescent="0.25">
      <c r="A433" s="120" t="s">
        <v>1759</v>
      </c>
      <c r="B433" s="120" t="s">
        <v>1755</v>
      </c>
      <c r="C433" s="120" t="s">
        <v>1754</v>
      </c>
      <c r="D433" s="122" t="s">
        <v>1751</v>
      </c>
      <c r="E433" s="122" t="s">
        <v>1774</v>
      </c>
      <c r="F433" s="114"/>
      <c r="G433" s="115">
        <v>352</v>
      </c>
      <c r="H433" s="115">
        <v>130</v>
      </c>
      <c r="I433" s="115">
        <v>116</v>
      </c>
      <c r="J433" s="115">
        <v>14</v>
      </c>
      <c r="K433" s="116">
        <v>222</v>
      </c>
    </row>
    <row r="434" spans="1:11" ht="11.25" customHeight="1" x14ac:dyDescent="0.25">
      <c r="A434" s="120" t="s">
        <v>1759</v>
      </c>
      <c r="B434" s="120" t="s">
        <v>1755</v>
      </c>
      <c r="C434" s="120" t="s">
        <v>1516</v>
      </c>
      <c r="D434" s="120" t="s">
        <v>1750</v>
      </c>
      <c r="E434" s="120" t="s">
        <v>1750</v>
      </c>
      <c r="F434" s="114"/>
      <c r="G434" s="115">
        <v>8735</v>
      </c>
      <c r="H434" s="115">
        <v>2113</v>
      </c>
      <c r="I434" s="115">
        <v>1119</v>
      </c>
      <c r="J434" s="115">
        <v>994</v>
      </c>
      <c r="K434" s="116">
        <v>6622</v>
      </c>
    </row>
    <row r="435" spans="1:11" ht="11.25" customHeight="1" x14ac:dyDescent="0.25">
      <c r="A435" s="120" t="s">
        <v>1759</v>
      </c>
      <c r="B435" s="120" t="s">
        <v>1755</v>
      </c>
      <c r="C435" s="120" t="s">
        <v>1516</v>
      </c>
      <c r="D435" s="87" t="s">
        <v>1527</v>
      </c>
      <c r="E435" s="87" t="s">
        <v>1760</v>
      </c>
      <c r="F435" s="114"/>
      <c r="G435" s="115">
        <v>28</v>
      </c>
      <c r="H435" s="115">
        <v>6</v>
      </c>
      <c r="I435" s="115" t="s">
        <v>1753</v>
      </c>
      <c r="J435" s="115" t="s">
        <v>1753</v>
      </c>
      <c r="K435" s="116">
        <v>23</v>
      </c>
    </row>
    <row r="436" spans="1:11" ht="11.25" customHeight="1" x14ac:dyDescent="0.25">
      <c r="A436" s="120" t="s">
        <v>1759</v>
      </c>
      <c r="B436" s="120" t="s">
        <v>1755</v>
      </c>
      <c r="C436" s="120" t="s">
        <v>1516</v>
      </c>
      <c r="D436" s="87" t="s">
        <v>1527</v>
      </c>
      <c r="E436" s="87" t="s">
        <v>1527</v>
      </c>
      <c r="F436" s="114"/>
      <c r="G436" s="115" t="s">
        <v>1753</v>
      </c>
      <c r="H436" s="115" t="s">
        <v>1753</v>
      </c>
      <c r="I436" s="115" t="s">
        <v>1753</v>
      </c>
      <c r="J436" s="115" t="s">
        <v>1753</v>
      </c>
      <c r="K436" s="116" t="s">
        <v>1753</v>
      </c>
    </row>
    <row r="437" spans="1:11" ht="11.25" customHeight="1" x14ac:dyDescent="0.25">
      <c r="A437" s="120" t="s">
        <v>1759</v>
      </c>
      <c r="B437" s="120" t="s">
        <v>1755</v>
      </c>
      <c r="C437" s="120" t="s">
        <v>1516</v>
      </c>
      <c r="D437" s="87" t="s">
        <v>1527</v>
      </c>
      <c r="E437" s="87" t="s">
        <v>1527</v>
      </c>
      <c r="F437" s="114"/>
      <c r="G437" s="115">
        <v>13</v>
      </c>
      <c r="H437" s="115" t="s">
        <v>1753</v>
      </c>
      <c r="I437" s="115" t="s">
        <v>1753</v>
      </c>
      <c r="J437" s="115" t="s">
        <v>1753</v>
      </c>
      <c r="K437" s="116" t="s">
        <v>1753</v>
      </c>
    </row>
    <row r="438" spans="1:11" ht="11.25" customHeight="1" x14ac:dyDescent="0.25">
      <c r="A438" s="120" t="s">
        <v>1759</v>
      </c>
      <c r="B438" s="120" t="s">
        <v>1755</v>
      </c>
      <c r="C438" s="120" t="s">
        <v>1516</v>
      </c>
      <c r="D438" s="87" t="s">
        <v>1527</v>
      </c>
      <c r="E438" s="87" t="s">
        <v>1532</v>
      </c>
      <c r="F438" s="114"/>
      <c r="G438" s="115">
        <v>3</v>
      </c>
      <c r="H438" s="115" t="s">
        <v>1753</v>
      </c>
      <c r="I438" s="115" t="s">
        <v>1753</v>
      </c>
      <c r="J438" s="115" t="s">
        <v>1753</v>
      </c>
      <c r="K438" s="116" t="s">
        <v>1753</v>
      </c>
    </row>
    <row r="439" spans="1:11" ht="11.25" customHeight="1" x14ac:dyDescent="0.25">
      <c r="A439" s="120" t="s">
        <v>1759</v>
      </c>
      <c r="B439" s="120" t="s">
        <v>1755</v>
      </c>
      <c r="C439" s="120" t="s">
        <v>1516</v>
      </c>
      <c r="D439" s="87" t="s">
        <v>1527</v>
      </c>
      <c r="E439" s="87" t="s">
        <v>1534</v>
      </c>
      <c r="F439" s="114"/>
      <c r="G439" s="115">
        <v>13</v>
      </c>
      <c r="H439" s="115" t="s">
        <v>1753</v>
      </c>
      <c r="I439" s="115" t="s">
        <v>1753</v>
      </c>
      <c r="J439" s="115" t="s">
        <v>1753</v>
      </c>
      <c r="K439" s="116" t="s">
        <v>1753</v>
      </c>
    </row>
    <row r="440" spans="1:11" ht="11.25" customHeight="1" x14ac:dyDescent="0.25">
      <c r="A440" s="120" t="s">
        <v>1759</v>
      </c>
      <c r="B440" s="120" t="s">
        <v>1755</v>
      </c>
      <c r="C440" s="120" t="s">
        <v>1516</v>
      </c>
      <c r="D440" s="87" t="s">
        <v>124</v>
      </c>
      <c r="E440" s="87" t="s">
        <v>1761</v>
      </c>
      <c r="F440" s="114"/>
      <c r="G440" s="115">
        <v>481</v>
      </c>
      <c r="H440" s="115">
        <v>35</v>
      </c>
      <c r="I440" s="115">
        <v>17</v>
      </c>
      <c r="J440" s="115">
        <v>18</v>
      </c>
      <c r="K440" s="116">
        <v>446</v>
      </c>
    </row>
    <row r="441" spans="1:11" ht="11.25" customHeight="1" x14ac:dyDescent="0.25">
      <c r="A441" s="120" t="s">
        <v>1759</v>
      </c>
      <c r="B441" s="120" t="s">
        <v>1755</v>
      </c>
      <c r="C441" s="120" t="s">
        <v>1516</v>
      </c>
      <c r="D441" s="87" t="s">
        <v>124</v>
      </c>
      <c r="E441" s="87" t="s">
        <v>124</v>
      </c>
      <c r="F441" s="114"/>
      <c r="G441" s="115" t="s">
        <v>1753</v>
      </c>
      <c r="H441" s="115" t="s">
        <v>1753</v>
      </c>
      <c r="I441" s="115" t="s">
        <v>1753</v>
      </c>
      <c r="J441" s="115" t="s">
        <v>1753</v>
      </c>
      <c r="K441" s="116" t="s">
        <v>1753</v>
      </c>
    </row>
    <row r="442" spans="1:11" ht="11.25" customHeight="1" x14ac:dyDescent="0.25">
      <c r="A442" s="120" t="s">
        <v>1759</v>
      </c>
      <c r="B442" s="120" t="s">
        <v>1755</v>
      </c>
      <c r="C442" s="120" t="s">
        <v>1516</v>
      </c>
      <c r="D442" s="87" t="s">
        <v>124</v>
      </c>
      <c r="E442" s="87" t="s">
        <v>1535</v>
      </c>
      <c r="F442" s="114"/>
      <c r="G442" s="115">
        <v>481</v>
      </c>
      <c r="H442" s="115">
        <v>35</v>
      </c>
      <c r="I442" s="115">
        <v>17</v>
      </c>
      <c r="J442" s="115">
        <v>18</v>
      </c>
      <c r="K442" s="116">
        <v>446</v>
      </c>
    </row>
    <row r="443" spans="1:11" ht="11.25" customHeight="1" x14ac:dyDescent="0.25">
      <c r="A443" s="120" t="s">
        <v>1759</v>
      </c>
      <c r="B443" s="120" t="s">
        <v>1755</v>
      </c>
      <c r="C443" s="120" t="s">
        <v>1516</v>
      </c>
      <c r="D443" s="87" t="s">
        <v>1540</v>
      </c>
      <c r="E443" s="87" t="s">
        <v>1762</v>
      </c>
      <c r="F443" s="114"/>
      <c r="G443" s="115">
        <v>610</v>
      </c>
      <c r="H443" s="115">
        <v>117</v>
      </c>
      <c r="I443" s="115">
        <v>50</v>
      </c>
      <c r="J443" s="115">
        <v>68</v>
      </c>
      <c r="K443" s="116">
        <v>492</v>
      </c>
    </row>
    <row r="444" spans="1:11" ht="11.25" customHeight="1" x14ac:dyDescent="0.25">
      <c r="A444" s="120" t="s">
        <v>1759</v>
      </c>
      <c r="B444" s="120" t="s">
        <v>1755</v>
      </c>
      <c r="C444" s="120" t="s">
        <v>1516</v>
      </c>
      <c r="D444" s="87" t="s">
        <v>1540</v>
      </c>
      <c r="E444" s="87" t="s">
        <v>1540</v>
      </c>
      <c r="F444" s="114"/>
      <c r="G444" s="115">
        <v>2</v>
      </c>
      <c r="H444" s="115" t="s">
        <v>1753</v>
      </c>
      <c r="I444" s="115" t="s">
        <v>1753</v>
      </c>
      <c r="J444" s="115" t="s">
        <v>1753</v>
      </c>
      <c r="K444" s="116" t="s">
        <v>1753</v>
      </c>
    </row>
    <row r="445" spans="1:11" ht="11.25" customHeight="1" x14ac:dyDescent="0.25">
      <c r="A445" s="120" t="s">
        <v>1759</v>
      </c>
      <c r="B445" s="120" t="s">
        <v>1755</v>
      </c>
      <c r="C445" s="120" t="s">
        <v>1516</v>
      </c>
      <c r="D445" s="87" t="s">
        <v>1540</v>
      </c>
      <c r="E445" s="87" t="s">
        <v>131</v>
      </c>
      <c r="F445" s="114"/>
      <c r="G445" s="115">
        <v>333</v>
      </c>
      <c r="H445" s="115">
        <v>83</v>
      </c>
      <c r="I445" s="115">
        <v>36</v>
      </c>
      <c r="J445" s="115">
        <v>48</v>
      </c>
      <c r="K445" s="116">
        <v>250</v>
      </c>
    </row>
    <row r="446" spans="1:11" ht="11.25" customHeight="1" x14ac:dyDescent="0.25">
      <c r="A446" s="120" t="s">
        <v>1759</v>
      </c>
      <c r="B446" s="120" t="s">
        <v>1755</v>
      </c>
      <c r="C446" s="120" t="s">
        <v>1516</v>
      </c>
      <c r="D446" s="87" t="s">
        <v>1540</v>
      </c>
      <c r="E446" s="87" t="s">
        <v>1547</v>
      </c>
      <c r="F446" s="114"/>
      <c r="G446" s="115">
        <v>158</v>
      </c>
      <c r="H446" s="115">
        <v>19</v>
      </c>
      <c r="I446" s="115">
        <v>8</v>
      </c>
      <c r="J446" s="115">
        <v>12</v>
      </c>
      <c r="K446" s="116">
        <v>139</v>
      </c>
    </row>
    <row r="447" spans="1:11" ht="11.25" customHeight="1" x14ac:dyDescent="0.25">
      <c r="A447" s="120" t="s">
        <v>1759</v>
      </c>
      <c r="B447" s="120" t="s">
        <v>1755</v>
      </c>
      <c r="C447" s="120" t="s">
        <v>1516</v>
      </c>
      <c r="D447" s="87" t="s">
        <v>1540</v>
      </c>
      <c r="E447" s="87" t="s">
        <v>1554</v>
      </c>
      <c r="F447" s="114"/>
      <c r="G447" s="115">
        <v>117</v>
      </c>
      <c r="H447" s="115">
        <v>15</v>
      </c>
      <c r="I447" s="115" t="s">
        <v>1753</v>
      </c>
      <c r="J447" s="115" t="s">
        <v>1753</v>
      </c>
      <c r="K447" s="116">
        <v>102</v>
      </c>
    </row>
    <row r="448" spans="1:11" ht="11.25" customHeight="1" x14ac:dyDescent="0.25">
      <c r="A448" s="120" t="s">
        <v>1759</v>
      </c>
      <c r="B448" s="120" t="s">
        <v>1755</v>
      </c>
      <c r="C448" s="120" t="s">
        <v>1516</v>
      </c>
      <c r="D448" s="121" t="s">
        <v>1560</v>
      </c>
      <c r="E448" s="121" t="s">
        <v>1763</v>
      </c>
      <c r="F448" s="114"/>
      <c r="G448" s="115">
        <v>661</v>
      </c>
      <c r="H448" s="115">
        <v>82</v>
      </c>
      <c r="I448" s="115">
        <v>32</v>
      </c>
      <c r="J448" s="115">
        <v>50</v>
      </c>
      <c r="K448" s="116">
        <v>579</v>
      </c>
    </row>
    <row r="449" spans="1:11" ht="11.25" customHeight="1" x14ac:dyDescent="0.25">
      <c r="A449" s="120" t="s">
        <v>1759</v>
      </c>
      <c r="B449" s="120" t="s">
        <v>1755</v>
      </c>
      <c r="C449" s="120" t="s">
        <v>1516</v>
      </c>
      <c r="D449" s="121" t="s">
        <v>1560</v>
      </c>
      <c r="E449" s="121" t="s">
        <v>1560</v>
      </c>
      <c r="F449" s="114"/>
      <c r="G449" s="115" t="s">
        <v>1753</v>
      </c>
      <c r="H449" s="115" t="s">
        <v>1753</v>
      </c>
      <c r="I449" s="115" t="s">
        <v>1753</v>
      </c>
      <c r="J449" s="115" t="s">
        <v>1753</v>
      </c>
      <c r="K449" s="116" t="s">
        <v>1753</v>
      </c>
    </row>
    <row r="450" spans="1:11" ht="11.25" customHeight="1" x14ac:dyDescent="0.25">
      <c r="A450" s="120" t="s">
        <v>1759</v>
      </c>
      <c r="B450" s="120" t="s">
        <v>1755</v>
      </c>
      <c r="C450" s="120" t="s">
        <v>1516</v>
      </c>
      <c r="D450" s="121" t="s">
        <v>1560</v>
      </c>
      <c r="E450" s="121" t="s">
        <v>1559</v>
      </c>
      <c r="F450" s="114"/>
      <c r="G450" s="115">
        <v>521</v>
      </c>
      <c r="H450" s="115">
        <v>65</v>
      </c>
      <c r="I450" s="115">
        <v>28</v>
      </c>
      <c r="J450" s="115">
        <v>36</v>
      </c>
      <c r="K450" s="116">
        <v>456</v>
      </c>
    </row>
    <row r="451" spans="1:11" ht="11.25" customHeight="1" x14ac:dyDescent="0.25">
      <c r="A451" s="120" t="s">
        <v>1759</v>
      </c>
      <c r="B451" s="120" t="s">
        <v>1755</v>
      </c>
      <c r="C451" s="120" t="s">
        <v>1516</v>
      </c>
      <c r="D451" s="121" t="s">
        <v>1560</v>
      </c>
      <c r="E451" s="121" t="s">
        <v>1569</v>
      </c>
      <c r="F451" s="114"/>
      <c r="G451" s="115">
        <v>140</v>
      </c>
      <c r="H451" s="115">
        <v>18</v>
      </c>
      <c r="I451" s="115">
        <v>3</v>
      </c>
      <c r="J451" s="115">
        <v>14</v>
      </c>
      <c r="K451" s="116">
        <v>123</v>
      </c>
    </row>
    <row r="452" spans="1:11" ht="11.25" customHeight="1" x14ac:dyDescent="0.25">
      <c r="A452" s="120" t="s">
        <v>1759</v>
      </c>
      <c r="B452" s="120" t="s">
        <v>1755</v>
      </c>
      <c r="C452" s="120" t="s">
        <v>1516</v>
      </c>
      <c r="D452" s="121" t="s">
        <v>1575</v>
      </c>
      <c r="E452" s="121" t="s">
        <v>1764</v>
      </c>
      <c r="F452" s="114"/>
      <c r="G452" s="115">
        <v>2799</v>
      </c>
      <c r="H452" s="115">
        <v>297</v>
      </c>
      <c r="I452" s="115">
        <v>134</v>
      </c>
      <c r="J452" s="115">
        <v>164</v>
      </c>
      <c r="K452" s="116">
        <v>2502</v>
      </c>
    </row>
    <row r="453" spans="1:11" ht="11.25" customHeight="1" x14ac:dyDescent="0.25">
      <c r="A453" s="120" t="s">
        <v>1759</v>
      </c>
      <c r="B453" s="120" t="s">
        <v>1755</v>
      </c>
      <c r="C453" s="120" t="s">
        <v>1516</v>
      </c>
      <c r="D453" s="121" t="s">
        <v>1575</v>
      </c>
      <c r="E453" s="121" t="s">
        <v>1575</v>
      </c>
      <c r="F453" s="114"/>
      <c r="G453" s="115" t="s">
        <v>1753</v>
      </c>
      <c r="H453" s="115" t="s">
        <v>1753</v>
      </c>
      <c r="I453" s="115" t="s">
        <v>1753</v>
      </c>
      <c r="J453" s="115" t="s">
        <v>1753</v>
      </c>
      <c r="K453" s="116" t="s">
        <v>1753</v>
      </c>
    </row>
    <row r="454" spans="1:11" ht="11.25" customHeight="1" x14ac:dyDescent="0.25">
      <c r="A454" s="120" t="s">
        <v>1759</v>
      </c>
      <c r="B454" s="120" t="s">
        <v>1755</v>
      </c>
      <c r="C454" s="120" t="s">
        <v>1516</v>
      </c>
      <c r="D454" s="121" t="s">
        <v>1575</v>
      </c>
      <c r="E454" s="121" t="s">
        <v>1574</v>
      </c>
      <c r="F454" s="114"/>
      <c r="G454" s="115">
        <v>2481</v>
      </c>
      <c r="H454" s="115">
        <v>284</v>
      </c>
      <c r="I454" s="115">
        <v>127</v>
      </c>
      <c r="J454" s="115">
        <v>157</v>
      </c>
      <c r="K454" s="116">
        <v>2196</v>
      </c>
    </row>
    <row r="455" spans="1:11" ht="11.25" customHeight="1" x14ac:dyDescent="0.25">
      <c r="A455" s="120" t="s">
        <v>1759</v>
      </c>
      <c r="B455" s="120" t="s">
        <v>1755</v>
      </c>
      <c r="C455" s="120" t="s">
        <v>1516</v>
      </c>
      <c r="D455" s="121" t="s">
        <v>1575</v>
      </c>
      <c r="E455" s="121" t="s">
        <v>1584</v>
      </c>
      <c r="F455" s="114"/>
      <c r="G455" s="115">
        <v>318</v>
      </c>
      <c r="H455" s="115">
        <v>13</v>
      </c>
      <c r="I455" s="115" t="s">
        <v>1753</v>
      </c>
      <c r="J455" s="115" t="s">
        <v>1753</v>
      </c>
      <c r="K455" s="116">
        <v>306</v>
      </c>
    </row>
    <row r="456" spans="1:11" ht="11.25" customHeight="1" x14ac:dyDescent="0.25">
      <c r="A456" s="120" t="s">
        <v>1759</v>
      </c>
      <c r="B456" s="120" t="s">
        <v>1755</v>
      </c>
      <c r="C456" s="120" t="s">
        <v>1516</v>
      </c>
      <c r="D456" s="121" t="s">
        <v>1586</v>
      </c>
      <c r="E456" s="121" t="s">
        <v>1765</v>
      </c>
      <c r="F456" s="114"/>
      <c r="G456" s="115">
        <v>463</v>
      </c>
      <c r="H456" s="115">
        <v>202</v>
      </c>
      <c r="I456" s="115">
        <v>127</v>
      </c>
      <c r="J456" s="115">
        <v>75</v>
      </c>
      <c r="K456" s="116">
        <v>260</v>
      </c>
    </row>
    <row r="457" spans="1:11" ht="11.25" customHeight="1" x14ac:dyDescent="0.25">
      <c r="A457" s="120" t="s">
        <v>1759</v>
      </c>
      <c r="B457" s="120" t="s">
        <v>1755</v>
      </c>
      <c r="C457" s="120" t="s">
        <v>1516</v>
      </c>
      <c r="D457" s="121" t="s">
        <v>1586</v>
      </c>
      <c r="E457" s="121" t="s">
        <v>1586</v>
      </c>
      <c r="F457" s="114"/>
      <c r="G457" s="115">
        <v>12</v>
      </c>
      <c r="H457" s="115" t="s">
        <v>1753</v>
      </c>
      <c r="I457" s="115" t="s">
        <v>1753</v>
      </c>
      <c r="J457" s="115" t="s">
        <v>1753</v>
      </c>
      <c r="K457" s="116" t="s">
        <v>1753</v>
      </c>
    </row>
    <row r="458" spans="1:11" ht="11.25" customHeight="1" x14ac:dyDescent="0.25">
      <c r="A458" s="120" t="s">
        <v>1759</v>
      </c>
      <c r="B458" s="120" t="s">
        <v>1755</v>
      </c>
      <c r="C458" s="120" t="s">
        <v>1516</v>
      </c>
      <c r="D458" s="121" t="s">
        <v>1586</v>
      </c>
      <c r="E458" s="121" t="s">
        <v>1766</v>
      </c>
      <c r="F458" s="114"/>
      <c r="G458" s="115">
        <v>119</v>
      </c>
      <c r="H458" s="115">
        <v>46</v>
      </c>
      <c r="I458" s="115">
        <v>32</v>
      </c>
      <c r="J458" s="115">
        <v>14</v>
      </c>
      <c r="K458" s="116">
        <v>73</v>
      </c>
    </row>
    <row r="459" spans="1:11" ht="11.25" customHeight="1" x14ac:dyDescent="0.25">
      <c r="A459" s="120" t="s">
        <v>1759</v>
      </c>
      <c r="B459" s="120" t="s">
        <v>1755</v>
      </c>
      <c r="C459" s="120" t="s">
        <v>1516</v>
      </c>
      <c r="D459" s="121" t="s">
        <v>1586</v>
      </c>
      <c r="E459" s="121" t="s">
        <v>1593</v>
      </c>
      <c r="F459" s="114"/>
      <c r="G459" s="115">
        <v>52</v>
      </c>
      <c r="H459" s="115">
        <v>19</v>
      </c>
      <c r="I459" s="115">
        <v>16</v>
      </c>
      <c r="J459" s="115">
        <v>4</v>
      </c>
      <c r="K459" s="116">
        <v>33</v>
      </c>
    </row>
    <row r="460" spans="1:11" ht="11.25" customHeight="1" x14ac:dyDescent="0.25">
      <c r="A460" s="120" t="s">
        <v>1759</v>
      </c>
      <c r="B460" s="120" t="s">
        <v>1755</v>
      </c>
      <c r="C460" s="120" t="s">
        <v>1516</v>
      </c>
      <c r="D460" s="121" t="s">
        <v>1586</v>
      </c>
      <c r="E460" s="121" t="s">
        <v>1596</v>
      </c>
      <c r="F460" s="114"/>
      <c r="G460" s="115">
        <v>207</v>
      </c>
      <c r="H460" s="115">
        <v>102</v>
      </c>
      <c r="I460" s="115">
        <v>64</v>
      </c>
      <c r="J460" s="115">
        <v>38</v>
      </c>
      <c r="K460" s="116">
        <v>105</v>
      </c>
    </row>
    <row r="461" spans="1:11" ht="11.25" customHeight="1" x14ac:dyDescent="0.25">
      <c r="A461" s="120" t="s">
        <v>1759</v>
      </c>
      <c r="B461" s="120" t="s">
        <v>1755</v>
      </c>
      <c r="C461" s="120" t="s">
        <v>1516</v>
      </c>
      <c r="D461" s="121" t="s">
        <v>1586</v>
      </c>
      <c r="E461" s="121" t="s">
        <v>1601</v>
      </c>
      <c r="F461" s="114"/>
      <c r="G461" s="115">
        <v>72</v>
      </c>
      <c r="H461" s="115">
        <v>30</v>
      </c>
      <c r="I461" s="115">
        <v>12</v>
      </c>
      <c r="J461" s="115">
        <v>17</v>
      </c>
      <c r="K461" s="116">
        <v>42</v>
      </c>
    </row>
    <row r="462" spans="1:11" ht="11.25" customHeight="1" x14ac:dyDescent="0.25">
      <c r="A462" s="120" t="s">
        <v>1759</v>
      </c>
      <c r="B462" s="120" t="s">
        <v>1755</v>
      </c>
      <c r="C462" s="120" t="s">
        <v>1516</v>
      </c>
      <c r="D462" s="121" t="s">
        <v>1604</v>
      </c>
      <c r="E462" s="121" t="s">
        <v>1767</v>
      </c>
      <c r="F462" s="114"/>
      <c r="G462" s="115">
        <v>519</v>
      </c>
      <c r="H462" s="115">
        <v>351</v>
      </c>
      <c r="I462" s="115">
        <v>25</v>
      </c>
      <c r="J462" s="115">
        <v>325</v>
      </c>
      <c r="K462" s="116">
        <v>168</v>
      </c>
    </row>
    <row r="463" spans="1:11" ht="11.25" customHeight="1" x14ac:dyDescent="0.25">
      <c r="A463" s="120" t="s">
        <v>1759</v>
      </c>
      <c r="B463" s="120" t="s">
        <v>1755</v>
      </c>
      <c r="C463" s="120" t="s">
        <v>1516</v>
      </c>
      <c r="D463" s="121" t="s">
        <v>1604</v>
      </c>
      <c r="E463" s="121" t="s">
        <v>1604</v>
      </c>
      <c r="F463" s="114"/>
      <c r="G463" s="115" t="s">
        <v>1753</v>
      </c>
      <c r="H463" s="115" t="s">
        <v>1753</v>
      </c>
      <c r="I463" s="115" t="s">
        <v>1753</v>
      </c>
      <c r="J463" s="115" t="s">
        <v>1753</v>
      </c>
      <c r="K463" s="116" t="s">
        <v>1753</v>
      </c>
    </row>
    <row r="464" spans="1:11" ht="11.25" customHeight="1" x14ac:dyDescent="0.25">
      <c r="A464" s="120" t="s">
        <v>1759</v>
      </c>
      <c r="B464" s="120" t="s">
        <v>1755</v>
      </c>
      <c r="C464" s="120" t="s">
        <v>1516</v>
      </c>
      <c r="D464" s="121" t="s">
        <v>1604</v>
      </c>
      <c r="E464" s="121" t="s">
        <v>1604</v>
      </c>
      <c r="F464" s="114"/>
      <c r="G464" s="115">
        <v>519</v>
      </c>
      <c r="H464" s="115">
        <v>351</v>
      </c>
      <c r="I464" s="115">
        <v>25</v>
      </c>
      <c r="J464" s="115">
        <v>325</v>
      </c>
      <c r="K464" s="116">
        <v>168</v>
      </c>
    </row>
    <row r="465" spans="1:11" ht="11.25" customHeight="1" x14ac:dyDescent="0.25">
      <c r="A465" s="120" t="s">
        <v>1759</v>
      </c>
      <c r="B465" s="120" t="s">
        <v>1755</v>
      </c>
      <c r="C465" s="120" t="s">
        <v>1516</v>
      </c>
      <c r="D465" s="121" t="s">
        <v>1611</v>
      </c>
      <c r="E465" s="121" t="s">
        <v>1768</v>
      </c>
      <c r="F465" s="114"/>
      <c r="G465" s="115">
        <v>1630</v>
      </c>
      <c r="H465" s="115">
        <v>840</v>
      </c>
      <c r="I465" s="115">
        <v>614</v>
      </c>
      <c r="J465" s="115">
        <v>226</v>
      </c>
      <c r="K465" s="116">
        <v>790</v>
      </c>
    </row>
    <row r="466" spans="1:11" ht="11.25" customHeight="1" x14ac:dyDescent="0.25">
      <c r="A466" s="120" t="s">
        <v>1759</v>
      </c>
      <c r="B466" s="120" t="s">
        <v>1755</v>
      </c>
      <c r="C466" s="120" t="s">
        <v>1516</v>
      </c>
      <c r="D466" s="121" t="s">
        <v>1611</v>
      </c>
      <c r="E466" s="121" t="s">
        <v>1611</v>
      </c>
      <c r="F466" s="114"/>
      <c r="G466" s="115">
        <v>68</v>
      </c>
      <c r="H466" s="115">
        <v>31</v>
      </c>
      <c r="I466" s="115">
        <v>22</v>
      </c>
      <c r="J466" s="115">
        <v>8</v>
      </c>
      <c r="K466" s="116">
        <v>37</v>
      </c>
    </row>
    <row r="467" spans="1:11" ht="11.25" customHeight="1" x14ac:dyDescent="0.25">
      <c r="A467" s="120" t="s">
        <v>1759</v>
      </c>
      <c r="B467" s="120" t="s">
        <v>1755</v>
      </c>
      <c r="C467" s="120" t="s">
        <v>1516</v>
      </c>
      <c r="D467" s="121" t="s">
        <v>1611</v>
      </c>
      <c r="E467" s="121" t="s">
        <v>1769</v>
      </c>
      <c r="F467" s="114"/>
      <c r="G467" s="115">
        <v>983</v>
      </c>
      <c r="H467" s="115">
        <v>529</v>
      </c>
      <c r="I467" s="115">
        <v>334</v>
      </c>
      <c r="J467" s="115">
        <v>195</v>
      </c>
      <c r="K467" s="116">
        <v>454</v>
      </c>
    </row>
    <row r="468" spans="1:11" ht="11.25" customHeight="1" x14ac:dyDescent="0.25">
      <c r="A468" s="120" t="s">
        <v>1759</v>
      </c>
      <c r="B468" s="120" t="s">
        <v>1755</v>
      </c>
      <c r="C468" s="120" t="s">
        <v>1516</v>
      </c>
      <c r="D468" s="121" t="s">
        <v>1611</v>
      </c>
      <c r="E468" s="121" t="s">
        <v>1626</v>
      </c>
      <c r="F468" s="114"/>
      <c r="G468" s="115">
        <v>43</v>
      </c>
      <c r="H468" s="115">
        <v>15</v>
      </c>
      <c r="I468" s="115" t="s">
        <v>1753</v>
      </c>
      <c r="J468" s="115" t="s">
        <v>1753</v>
      </c>
      <c r="K468" s="116">
        <v>29</v>
      </c>
    </row>
    <row r="469" spans="1:11" ht="11.25" customHeight="1" x14ac:dyDescent="0.25">
      <c r="A469" s="120" t="s">
        <v>1759</v>
      </c>
      <c r="B469" s="120" t="s">
        <v>1755</v>
      </c>
      <c r="C469" s="120" t="s">
        <v>1516</v>
      </c>
      <c r="D469" s="121" t="s">
        <v>1611</v>
      </c>
      <c r="E469" s="121" t="s">
        <v>1633</v>
      </c>
      <c r="F469" s="114"/>
      <c r="G469" s="115">
        <v>535</v>
      </c>
      <c r="H469" s="115">
        <v>265</v>
      </c>
      <c r="I469" s="115">
        <v>245</v>
      </c>
      <c r="J469" s="115">
        <v>20</v>
      </c>
      <c r="K469" s="116">
        <v>271</v>
      </c>
    </row>
    <row r="470" spans="1:11" ht="11.25" customHeight="1" x14ac:dyDescent="0.25">
      <c r="A470" s="120" t="s">
        <v>1759</v>
      </c>
      <c r="B470" s="120" t="s">
        <v>1755</v>
      </c>
      <c r="C470" s="120" t="s">
        <v>1516</v>
      </c>
      <c r="D470" s="87" t="s">
        <v>1637</v>
      </c>
      <c r="E470" s="87" t="s">
        <v>1770</v>
      </c>
      <c r="F470" s="114"/>
      <c r="G470" s="115">
        <v>164</v>
      </c>
      <c r="H470" s="115">
        <v>37</v>
      </c>
      <c r="I470" s="115">
        <v>28</v>
      </c>
      <c r="J470" s="115">
        <v>9</v>
      </c>
      <c r="K470" s="116">
        <v>127</v>
      </c>
    </row>
    <row r="471" spans="1:11" ht="11.25" customHeight="1" x14ac:dyDescent="0.25">
      <c r="A471" s="120" t="s">
        <v>1759</v>
      </c>
      <c r="B471" s="120" t="s">
        <v>1755</v>
      </c>
      <c r="C471" s="120" t="s">
        <v>1516</v>
      </c>
      <c r="D471" s="87" t="s">
        <v>1637</v>
      </c>
      <c r="E471" s="87" t="s">
        <v>1637</v>
      </c>
      <c r="F471" s="114"/>
      <c r="G471" s="115" t="s">
        <v>1753</v>
      </c>
      <c r="H471" s="115" t="s">
        <v>1753</v>
      </c>
      <c r="I471" s="115" t="s">
        <v>1753</v>
      </c>
      <c r="J471" s="115" t="s">
        <v>1753</v>
      </c>
      <c r="K471" s="116" t="s">
        <v>1753</v>
      </c>
    </row>
    <row r="472" spans="1:11" ht="11.25" customHeight="1" x14ac:dyDescent="0.25">
      <c r="A472" s="120" t="s">
        <v>1759</v>
      </c>
      <c r="B472" s="120" t="s">
        <v>1755</v>
      </c>
      <c r="C472" s="120" t="s">
        <v>1516</v>
      </c>
      <c r="D472" s="87" t="s">
        <v>1637</v>
      </c>
      <c r="E472" s="87" t="s">
        <v>1636</v>
      </c>
      <c r="F472" s="114"/>
      <c r="G472" s="115">
        <v>134</v>
      </c>
      <c r="H472" s="115">
        <v>31</v>
      </c>
      <c r="I472" s="115">
        <v>24</v>
      </c>
      <c r="J472" s="115">
        <v>8</v>
      </c>
      <c r="K472" s="116">
        <v>103</v>
      </c>
    </row>
    <row r="473" spans="1:11" ht="11.25" customHeight="1" x14ac:dyDescent="0.25">
      <c r="A473" s="120" t="s">
        <v>1759</v>
      </c>
      <c r="B473" s="120" t="s">
        <v>1755</v>
      </c>
      <c r="C473" s="120" t="s">
        <v>1516</v>
      </c>
      <c r="D473" s="87" t="s">
        <v>1637</v>
      </c>
      <c r="E473" s="87" t="s">
        <v>1639</v>
      </c>
      <c r="F473" s="114"/>
      <c r="G473" s="115">
        <v>13</v>
      </c>
      <c r="H473" s="115" t="s">
        <v>1753</v>
      </c>
      <c r="I473" s="115" t="s">
        <v>1753</v>
      </c>
      <c r="J473" s="115" t="s">
        <v>1753</v>
      </c>
      <c r="K473" s="116" t="s">
        <v>1753</v>
      </c>
    </row>
    <row r="474" spans="1:11" ht="11.25" customHeight="1" x14ac:dyDescent="0.25">
      <c r="A474" s="120" t="s">
        <v>1759</v>
      </c>
      <c r="B474" s="120" t="s">
        <v>1755</v>
      </c>
      <c r="C474" s="120" t="s">
        <v>1516</v>
      </c>
      <c r="D474" s="87" t="s">
        <v>1637</v>
      </c>
      <c r="E474" s="87" t="s">
        <v>1642</v>
      </c>
      <c r="F474" s="114"/>
      <c r="G474" s="115">
        <v>1</v>
      </c>
      <c r="H474" s="115" t="s">
        <v>1753</v>
      </c>
      <c r="I474" s="115" t="s">
        <v>1753</v>
      </c>
      <c r="J474" s="115" t="s">
        <v>1753</v>
      </c>
      <c r="K474" s="116" t="s">
        <v>1753</v>
      </c>
    </row>
    <row r="475" spans="1:11" ht="11.25" customHeight="1" x14ac:dyDescent="0.25">
      <c r="A475" s="120" t="s">
        <v>1759</v>
      </c>
      <c r="B475" s="120" t="s">
        <v>1755</v>
      </c>
      <c r="C475" s="120" t="s">
        <v>1516</v>
      </c>
      <c r="D475" s="87" t="s">
        <v>1637</v>
      </c>
      <c r="E475" s="87" t="s">
        <v>1645</v>
      </c>
      <c r="F475" s="114"/>
      <c r="G475" s="115">
        <v>15</v>
      </c>
      <c r="H475" s="115">
        <v>1</v>
      </c>
      <c r="I475" s="115" t="s">
        <v>1753</v>
      </c>
      <c r="J475" s="115" t="s">
        <v>1753</v>
      </c>
      <c r="K475" s="116">
        <v>15</v>
      </c>
    </row>
    <row r="476" spans="1:11" ht="11.25" customHeight="1" x14ac:dyDescent="0.25">
      <c r="A476" s="120" t="s">
        <v>1759</v>
      </c>
      <c r="B476" s="120" t="s">
        <v>1755</v>
      </c>
      <c r="C476" s="120" t="s">
        <v>1516</v>
      </c>
      <c r="D476" s="87" t="s">
        <v>1649</v>
      </c>
      <c r="E476" s="87" t="s">
        <v>1771</v>
      </c>
      <c r="F476" s="114"/>
      <c r="G476" s="115">
        <v>726</v>
      </c>
      <c r="H476" s="115">
        <v>45</v>
      </c>
      <c r="I476" s="115">
        <v>27</v>
      </c>
      <c r="J476" s="115">
        <v>18</v>
      </c>
      <c r="K476" s="116">
        <v>681</v>
      </c>
    </row>
    <row r="477" spans="1:11" ht="11.25" customHeight="1" x14ac:dyDescent="0.25">
      <c r="A477" s="120" t="s">
        <v>1759</v>
      </c>
      <c r="B477" s="120" t="s">
        <v>1755</v>
      </c>
      <c r="C477" s="120" t="s">
        <v>1516</v>
      </c>
      <c r="D477" s="87" t="s">
        <v>1649</v>
      </c>
      <c r="E477" s="87" t="s">
        <v>1649</v>
      </c>
      <c r="F477" s="114"/>
      <c r="G477" s="115">
        <v>1</v>
      </c>
      <c r="H477" s="115" t="s">
        <v>1753</v>
      </c>
      <c r="I477" s="115" t="s">
        <v>1753</v>
      </c>
      <c r="J477" s="115" t="s">
        <v>1753</v>
      </c>
      <c r="K477" s="116" t="s">
        <v>1753</v>
      </c>
    </row>
    <row r="478" spans="1:11" ht="11.25" customHeight="1" x14ac:dyDescent="0.25">
      <c r="A478" s="120" t="s">
        <v>1759</v>
      </c>
      <c r="B478" s="120" t="s">
        <v>1755</v>
      </c>
      <c r="C478" s="120" t="s">
        <v>1516</v>
      </c>
      <c r="D478" s="87" t="s">
        <v>1649</v>
      </c>
      <c r="E478" s="87" t="s">
        <v>182</v>
      </c>
      <c r="F478" s="114"/>
      <c r="G478" s="115">
        <v>542</v>
      </c>
      <c r="H478" s="115">
        <v>34</v>
      </c>
      <c r="I478" s="115">
        <v>21</v>
      </c>
      <c r="J478" s="115">
        <v>13</v>
      </c>
      <c r="K478" s="116">
        <v>508</v>
      </c>
    </row>
    <row r="479" spans="1:11" ht="11.25" customHeight="1" x14ac:dyDescent="0.25">
      <c r="A479" s="120" t="s">
        <v>1759</v>
      </c>
      <c r="B479" s="120" t="s">
        <v>1755</v>
      </c>
      <c r="C479" s="120" t="s">
        <v>1516</v>
      </c>
      <c r="D479" s="87" t="s">
        <v>1649</v>
      </c>
      <c r="E479" s="87" t="s">
        <v>1772</v>
      </c>
      <c r="F479" s="114"/>
      <c r="G479" s="115">
        <v>184</v>
      </c>
      <c r="H479" s="115">
        <v>11</v>
      </c>
      <c r="I479" s="115" t="s">
        <v>1753</v>
      </c>
      <c r="J479" s="115" t="s">
        <v>1753</v>
      </c>
      <c r="K479" s="116">
        <v>172</v>
      </c>
    </row>
    <row r="480" spans="1:11" ht="11.25" customHeight="1" x14ac:dyDescent="0.25">
      <c r="A480" s="120" t="s">
        <v>1759</v>
      </c>
      <c r="B480" s="120" t="s">
        <v>1755</v>
      </c>
      <c r="C480" s="120" t="s">
        <v>1516</v>
      </c>
      <c r="D480" s="121" t="s">
        <v>1672</v>
      </c>
      <c r="E480" s="121" t="s">
        <v>1773</v>
      </c>
      <c r="F480" s="114"/>
      <c r="G480" s="115">
        <v>458</v>
      </c>
      <c r="H480" s="115">
        <v>54</v>
      </c>
      <c r="I480" s="115">
        <v>33</v>
      </c>
      <c r="J480" s="115">
        <v>20</v>
      </c>
      <c r="K480" s="116">
        <v>404</v>
      </c>
    </row>
    <row r="481" spans="1:11" ht="11.25" customHeight="1" x14ac:dyDescent="0.25">
      <c r="A481" s="120" t="s">
        <v>1759</v>
      </c>
      <c r="B481" s="120" t="s">
        <v>1755</v>
      </c>
      <c r="C481" s="120" t="s">
        <v>1516</v>
      </c>
      <c r="D481" s="121" t="s">
        <v>1672</v>
      </c>
      <c r="E481" s="121" t="s">
        <v>1672</v>
      </c>
      <c r="F481" s="114"/>
      <c r="G481" s="115" t="s">
        <v>1753</v>
      </c>
      <c r="H481" s="115" t="s">
        <v>1753</v>
      </c>
      <c r="I481" s="115" t="s">
        <v>1753</v>
      </c>
      <c r="J481" s="115" t="s">
        <v>1753</v>
      </c>
      <c r="K481" s="116" t="s">
        <v>1753</v>
      </c>
    </row>
    <row r="482" spans="1:11" ht="11.25" customHeight="1" x14ac:dyDescent="0.25">
      <c r="A482" s="120" t="s">
        <v>1759</v>
      </c>
      <c r="B482" s="120" t="s">
        <v>1755</v>
      </c>
      <c r="C482" s="120" t="s">
        <v>1516</v>
      </c>
      <c r="D482" s="121" t="s">
        <v>1672</v>
      </c>
      <c r="E482" s="121" t="s">
        <v>1671</v>
      </c>
      <c r="F482" s="114"/>
      <c r="G482" s="115">
        <v>202</v>
      </c>
      <c r="H482" s="115">
        <v>17</v>
      </c>
      <c r="I482" s="115">
        <v>9</v>
      </c>
      <c r="J482" s="115">
        <v>8</v>
      </c>
      <c r="K482" s="116">
        <v>185</v>
      </c>
    </row>
    <row r="483" spans="1:11" ht="11.25" customHeight="1" x14ac:dyDescent="0.25">
      <c r="A483" s="120" t="s">
        <v>1759</v>
      </c>
      <c r="B483" s="120" t="s">
        <v>1755</v>
      </c>
      <c r="C483" s="120" t="s">
        <v>1516</v>
      </c>
      <c r="D483" s="121" t="s">
        <v>1672</v>
      </c>
      <c r="E483" s="121" t="s">
        <v>1681</v>
      </c>
      <c r="F483" s="114"/>
      <c r="G483" s="115">
        <v>9</v>
      </c>
      <c r="H483" s="115" t="s">
        <v>1753</v>
      </c>
      <c r="I483" s="115" t="s">
        <v>1753</v>
      </c>
      <c r="J483" s="115" t="s">
        <v>1753</v>
      </c>
      <c r="K483" s="116" t="s">
        <v>1753</v>
      </c>
    </row>
    <row r="484" spans="1:11" ht="11.25" customHeight="1" x14ac:dyDescent="0.25">
      <c r="A484" s="120" t="s">
        <v>1759</v>
      </c>
      <c r="B484" s="120" t="s">
        <v>1755</v>
      </c>
      <c r="C484" s="120" t="s">
        <v>1516</v>
      </c>
      <c r="D484" s="121" t="s">
        <v>1672</v>
      </c>
      <c r="E484" s="121" t="s">
        <v>1685</v>
      </c>
      <c r="F484" s="114"/>
      <c r="G484" s="115">
        <v>70</v>
      </c>
      <c r="H484" s="115">
        <v>6</v>
      </c>
      <c r="I484" s="115" t="s">
        <v>1753</v>
      </c>
      <c r="J484" s="115" t="s">
        <v>1753</v>
      </c>
      <c r="K484" s="116">
        <v>64</v>
      </c>
    </row>
    <row r="485" spans="1:11" ht="11.25" customHeight="1" x14ac:dyDescent="0.25">
      <c r="A485" s="120" t="s">
        <v>1759</v>
      </c>
      <c r="B485" s="120" t="s">
        <v>1755</v>
      </c>
      <c r="C485" s="120" t="s">
        <v>1516</v>
      </c>
      <c r="D485" s="121" t="s">
        <v>1672</v>
      </c>
      <c r="E485" s="121" t="s">
        <v>1687</v>
      </c>
      <c r="F485" s="114"/>
      <c r="G485" s="115">
        <v>177</v>
      </c>
      <c r="H485" s="115">
        <v>30</v>
      </c>
      <c r="I485" s="115">
        <v>19</v>
      </c>
      <c r="J485" s="115">
        <v>10</v>
      </c>
      <c r="K485" s="116">
        <v>147</v>
      </c>
    </row>
    <row r="486" spans="1:11" ht="11.25" customHeight="1" x14ac:dyDescent="0.25">
      <c r="A486" s="120" t="s">
        <v>1759</v>
      </c>
      <c r="B486" s="120" t="s">
        <v>1755</v>
      </c>
      <c r="C486" s="120" t="s">
        <v>1516</v>
      </c>
      <c r="D486" s="122" t="s">
        <v>1751</v>
      </c>
      <c r="E486" s="122" t="s">
        <v>1774</v>
      </c>
      <c r="F486" s="114"/>
      <c r="G486" s="115">
        <v>197</v>
      </c>
      <c r="H486" s="115">
        <v>48</v>
      </c>
      <c r="I486" s="115">
        <v>29</v>
      </c>
      <c r="J486" s="115">
        <v>19</v>
      </c>
      <c r="K486" s="116">
        <v>149</v>
      </c>
    </row>
    <row r="487" spans="1:11" ht="11.25" customHeight="1" x14ac:dyDescent="0.25">
      <c r="A487" s="120" t="s">
        <v>1759</v>
      </c>
      <c r="B487" s="120" t="s">
        <v>1755</v>
      </c>
      <c r="C487" s="120" t="s">
        <v>196</v>
      </c>
      <c r="D487" s="120" t="s">
        <v>1750</v>
      </c>
      <c r="E487" s="120" t="s">
        <v>1750</v>
      </c>
      <c r="F487" s="114"/>
      <c r="G487" s="115">
        <v>327</v>
      </c>
      <c r="H487" s="115">
        <v>110</v>
      </c>
      <c r="I487" s="115">
        <v>100</v>
      </c>
      <c r="J487" s="115">
        <v>10</v>
      </c>
      <c r="K487" s="116">
        <v>218</v>
      </c>
    </row>
    <row r="488" spans="1:11" ht="11.25" customHeight="1" x14ac:dyDescent="0.25">
      <c r="A488" s="120" t="s">
        <v>1759</v>
      </c>
      <c r="B488" s="120" t="s">
        <v>1755</v>
      </c>
      <c r="C488" s="120" t="s">
        <v>196</v>
      </c>
      <c r="D488" s="87" t="s">
        <v>1527</v>
      </c>
      <c r="E488" s="87" t="s">
        <v>1760</v>
      </c>
      <c r="F488" s="114"/>
      <c r="G488" s="115" t="s">
        <v>1753</v>
      </c>
      <c r="H488" s="115" t="s">
        <v>1753</v>
      </c>
      <c r="I488" s="115" t="s">
        <v>1753</v>
      </c>
      <c r="J488" s="115" t="s">
        <v>1753</v>
      </c>
      <c r="K488" s="116" t="s">
        <v>1753</v>
      </c>
    </row>
    <row r="489" spans="1:11" ht="11.25" customHeight="1" x14ac:dyDescent="0.25">
      <c r="A489" s="120" t="s">
        <v>1759</v>
      </c>
      <c r="B489" s="120" t="s">
        <v>1755</v>
      </c>
      <c r="C489" s="120" t="s">
        <v>196</v>
      </c>
      <c r="D489" s="87" t="s">
        <v>1527</v>
      </c>
      <c r="E489" s="87" t="s">
        <v>1527</v>
      </c>
      <c r="F489" s="114"/>
      <c r="G489" s="115" t="s">
        <v>1753</v>
      </c>
      <c r="H489" s="115" t="s">
        <v>1753</v>
      </c>
      <c r="I489" s="115" t="s">
        <v>1753</v>
      </c>
      <c r="J489" s="115" t="s">
        <v>1753</v>
      </c>
      <c r="K489" s="116" t="s">
        <v>1753</v>
      </c>
    </row>
    <row r="490" spans="1:11" ht="11.25" customHeight="1" x14ac:dyDescent="0.25">
      <c r="A490" s="120" t="s">
        <v>1759</v>
      </c>
      <c r="B490" s="120" t="s">
        <v>1755</v>
      </c>
      <c r="C490" s="120" t="s">
        <v>196</v>
      </c>
      <c r="D490" s="87" t="s">
        <v>1527</v>
      </c>
      <c r="E490" s="87" t="s">
        <v>1527</v>
      </c>
      <c r="F490" s="114"/>
      <c r="G490" s="115" t="s">
        <v>1753</v>
      </c>
      <c r="H490" s="115" t="s">
        <v>1753</v>
      </c>
      <c r="I490" s="115" t="s">
        <v>1753</v>
      </c>
      <c r="J490" s="115" t="s">
        <v>1753</v>
      </c>
      <c r="K490" s="116" t="s">
        <v>1753</v>
      </c>
    </row>
    <row r="491" spans="1:11" ht="11.25" customHeight="1" x14ac:dyDescent="0.25">
      <c r="A491" s="120" t="s">
        <v>1759</v>
      </c>
      <c r="B491" s="120" t="s">
        <v>1755</v>
      </c>
      <c r="C491" s="120" t="s">
        <v>196</v>
      </c>
      <c r="D491" s="87" t="s">
        <v>1527</v>
      </c>
      <c r="E491" s="87" t="s">
        <v>1532</v>
      </c>
      <c r="F491" s="114"/>
      <c r="G491" s="115" t="s">
        <v>1753</v>
      </c>
      <c r="H491" s="115" t="s">
        <v>1753</v>
      </c>
      <c r="I491" s="115" t="s">
        <v>1753</v>
      </c>
      <c r="J491" s="115" t="s">
        <v>1753</v>
      </c>
      <c r="K491" s="116" t="s">
        <v>1753</v>
      </c>
    </row>
    <row r="492" spans="1:11" ht="11.25" customHeight="1" x14ac:dyDescent="0.25">
      <c r="A492" s="120" t="s">
        <v>1759</v>
      </c>
      <c r="B492" s="120" t="s">
        <v>1755</v>
      </c>
      <c r="C492" s="120" t="s">
        <v>196</v>
      </c>
      <c r="D492" s="87" t="s">
        <v>1527</v>
      </c>
      <c r="E492" s="87" t="s">
        <v>1534</v>
      </c>
      <c r="F492" s="114"/>
      <c r="G492" s="115" t="s">
        <v>1753</v>
      </c>
      <c r="H492" s="115" t="s">
        <v>1753</v>
      </c>
      <c r="I492" s="115" t="s">
        <v>1753</v>
      </c>
      <c r="J492" s="115" t="s">
        <v>1753</v>
      </c>
      <c r="K492" s="116" t="s">
        <v>1753</v>
      </c>
    </row>
    <row r="493" spans="1:11" ht="11.25" customHeight="1" x14ac:dyDescent="0.25">
      <c r="A493" s="120" t="s">
        <v>1759</v>
      </c>
      <c r="B493" s="120" t="s">
        <v>1755</v>
      </c>
      <c r="C493" s="120" t="s">
        <v>196</v>
      </c>
      <c r="D493" s="87" t="s">
        <v>124</v>
      </c>
      <c r="E493" s="87" t="s">
        <v>1761</v>
      </c>
      <c r="F493" s="114"/>
      <c r="G493" s="115" t="s">
        <v>1753</v>
      </c>
      <c r="H493" s="115" t="s">
        <v>1753</v>
      </c>
      <c r="I493" s="115" t="s">
        <v>1753</v>
      </c>
      <c r="J493" s="115" t="s">
        <v>1753</v>
      </c>
      <c r="K493" s="116" t="s">
        <v>1753</v>
      </c>
    </row>
    <row r="494" spans="1:11" ht="11.25" customHeight="1" x14ac:dyDescent="0.25">
      <c r="A494" s="120" t="s">
        <v>1759</v>
      </c>
      <c r="B494" s="120" t="s">
        <v>1755</v>
      </c>
      <c r="C494" s="120" t="s">
        <v>196</v>
      </c>
      <c r="D494" s="87" t="s">
        <v>124</v>
      </c>
      <c r="E494" s="87" t="s">
        <v>124</v>
      </c>
      <c r="F494" s="114"/>
      <c r="G494" s="115" t="s">
        <v>1753</v>
      </c>
      <c r="H494" s="115" t="s">
        <v>1753</v>
      </c>
      <c r="I494" s="115" t="s">
        <v>1753</v>
      </c>
      <c r="J494" s="115" t="s">
        <v>1753</v>
      </c>
      <c r="K494" s="116" t="s">
        <v>1753</v>
      </c>
    </row>
    <row r="495" spans="1:11" ht="11.25" customHeight="1" x14ac:dyDescent="0.25">
      <c r="A495" s="120" t="s">
        <v>1759</v>
      </c>
      <c r="B495" s="120" t="s">
        <v>1755</v>
      </c>
      <c r="C495" s="120" t="s">
        <v>196</v>
      </c>
      <c r="D495" s="87" t="s">
        <v>124</v>
      </c>
      <c r="E495" s="87" t="s">
        <v>1535</v>
      </c>
      <c r="F495" s="114"/>
      <c r="G495" s="115" t="s">
        <v>1753</v>
      </c>
      <c r="H495" s="115" t="s">
        <v>1753</v>
      </c>
      <c r="I495" s="115" t="s">
        <v>1753</v>
      </c>
      <c r="J495" s="115" t="s">
        <v>1753</v>
      </c>
      <c r="K495" s="116" t="s">
        <v>1753</v>
      </c>
    </row>
    <row r="496" spans="1:11" ht="11.25" customHeight="1" x14ac:dyDescent="0.25">
      <c r="A496" s="120" t="s">
        <v>1759</v>
      </c>
      <c r="B496" s="120" t="s">
        <v>1755</v>
      </c>
      <c r="C496" s="120" t="s">
        <v>196</v>
      </c>
      <c r="D496" s="87" t="s">
        <v>1540</v>
      </c>
      <c r="E496" s="87" t="s">
        <v>1762</v>
      </c>
      <c r="F496" s="114"/>
      <c r="G496" s="115" t="s">
        <v>1753</v>
      </c>
      <c r="H496" s="115" t="s">
        <v>1753</v>
      </c>
      <c r="I496" s="115" t="s">
        <v>1753</v>
      </c>
      <c r="J496" s="115" t="s">
        <v>1753</v>
      </c>
      <c r="K496" s="116" t="s">
        <v>1753</v>
      </c>
    </row>
    <row r="497" spans="1:12" ht="11.25" customHeight="1" x14ac:dyDescent="0.25">
      <c r="A497" s="120" t="s">
        <v>1759</v>
      </c>
      <c r="B497" s="120" t="s">
        <v>1755</v>
      </c>
      <c r="C497" s="120" t="s">
        <v>196</v>
      </c>
      <c r="D497" s="87" t="s">
        <v>1540</v>
      </c>
      <c r="E497" s="87" t="s">
        <v>1540</v>
      </c>
      <c r="F497" s="114"/>
      <c r="G497" s="115" t="s">
        <v>1753</v>
      </c>
      <c r="H497" s="115" t="s">
        <v>1753</v>
      </c>
      <c r="I497" s="115" t="s">
        <v>1753</v>
      </c>
      <c r="J497" s="115" t="s">
        <v>1753</v>
      </c>
      <c r="K497" s="116" t="s">
        <v>1753</v>
      </c>
    </row>
    <row r="498" spans="1:12" ht="11.25" customHeight="1" x14ac:dyDescent="0.25">
      <c r="A498" s="120" t="s">
        <v>1759</v>
      </c>
      <c r="B498" s="120" t="s">
        <v>1755</v>
      </c>
      <c r="C498" s="120" t="s">
        <v>196</v>
      </c>
      <c r="D498" s="87" t="s">
        <v>1540</v>
      </c>
      <c r="E498" s="87" t="s">
        <v>131</v>
      </c>
      <c r="F498" s="114"/>
      <c r="G498" s="115" t="s">
        <v>1753</v>
      </c>
      <c r="H498" s="115" t="s">
        <v>1753</v>
      </c>
      <c r="I498" s="115" t="s">
        <v>1753</v>
      </c>
      <c r="J498" s="115" t="s">
        <v>1753</v>
      </c>
      <c r="K498" s="116" t="s">
        <v>1753</v>
      </c>
    </row>
    <row r="499" spans="1:12" ht="11.25" customHeight="1" x14ac:dyDescent="0.25">
      <c r="A499" s="120" t="s">
        <v>1759</v>
      </c>
      <c r="B499" s="120" t="s">
        <v>1755</v>
      </c>
      <c r="C499" s="120" t="s">
        <v>196</v>
      </c>
      <c r="D499" s="87" t="s">
        <v>1540</v>
      </c>
      <c r="E499" s="87" t="s">
        <v>1547</v>
      </c>
      <c r="F499" s="114"/>
      <c r="G499" s="115" t="s">
        <v>1753</v>
      </c>
      <c r="H499" s="115" t="s">
        <v>1753</v>
      </c>
      <c r="I499" s="115" t="s">
        <v>1753</v>
      </c>
      <c r="J499" s="115" t="s">
        <v>1753</v>
      </c>
      <c r="K499" s="116" t="s">
        <v>1753</v>
      </c>
    </row>
    <row r="500" spans="1:12" ht="11.25" customHeight="1" x14ac:dyDescent="0.25">
      <c r="A500" s="120" t="s">
        <v>1759</v>
      </c>
      <c r="B500" s="120" t="s">
        <v>1755</v>
      </c>
      <c r="C500" s="120" t="s">
        <v>196</v>
      </c>
      <c r="D500" s="87" t="s">
        <v>1540</v>
      </c>
      <c r="E500" s="87" t="s">
        <v>1554</v>
      </c>
      <c r="F500" s="114"/>
      <c r="G500" s="115" t="s">
        <v>1753</v>
      </c>
      <c r="H500" s="115" t="s">
        <v>1753</v>
      </c>
      <c r="I500" s="115" t="s">
        <v>1753</v>
      </c>
      <c r="J500" s="115" t="s">
        <v>1753</v>
      </c>
      <c r="K500" s="116" t="s">
        <v>1753</v>
      </c>
    </row>
    <row r="501" spans="1:12" ht="11.25" customHeight="1" x14ac:dyDescent="0.25">
      <c r="A501" s="120" t="s">
        <v>1759</v>
      </c>
      <c r="B501" s="120" t="s">
        <v>1755</v>
      </c>
      <c r="C501" s="120" t="s">
        <v>196</v>
      </c>
      <c r="D501" s="121" t="s">
        <v>1560</v>
      </c>
      <c r="E501" s="121" t="s">
        <v>1763</v>
      </c>
      <c r="F501" s="114"/>
      <c r="G501" s="115" t="s">
        <v>1753</v>
      </c>
      <c r="H501" s="115" t="s">
        <v>1753</v>
      </c>
      <c r="I501" s="115" t="s">
        <v>1753</v>
      </c>
      <c r="J501" s="115" t="s">
        <v>1753</v>
      </c>
      <c r="K501" s="116" t="s">
        <v>1753</v>
      </c>
    </row>
    <row r="502" spans="1:12" ht="11.25" customHeight="1" x14ac:dyDescent="0.25">
      <c r="A502" s="120" t="s">
        <v>1759</v>
      </c>
      <c r="B502" s="120" t="s">
        <v>1755</v>
      </c>
      <c r="C502" s="120" t="s">
        <v>196</v>
      </c>
      <c r="D502" s="121" t="s">
        <v>1560</v>
      </c>
      <c r="E502" s="121" t="s">
        <v>1560</v>
      </c>
      <c r="F502" s="114"/>
      <c r="G502" s="115" t="s">
        <v>1753</v>
      </c>
      <c r="H502" s="115" t="s">
        <v>1753</v>
      </c>
      <c r="I502" s="115" t="s">
        <v>1753</v>
      </c>
      <c r="J502" s="115" t="s">
        <v>1753</v>
      </c>
      <c r="K502" s="116" t="s">
        <v>1753</v>
      </c>
    </row>
    <row r="503" spans="1:12" ht="11.25" customHeight="1" x14ac:dyDescent="0.25">
      <c r="A503" s="120" t="s">
        <v>1759</v>
      </c>
      <c r="B503" s="120" t="s">
        <v>1755</v>
      </c>
      <c r="C503" s="120" t="s">
        <v>196</v>
      </c>
      <c r="D503" s="121" t="s">
        <v>1560</v>
      </c>
      <c r="E503" s="121" t="s">
        <v>1559</v>
      </c>
      <c r="F503" s="114"/>
      <c r="G503" s="115" t="s">
        <v>1753</v>
      </c>
      <c r="H503" s="115" t="s">
        <v>1753</v>
      </c>
      <c r="I503" s="115" t="s">
        <v>1753</v>
      </c>
      <c r="J503" s="115" t="s">
        <v>1753</v>
      </c>
      <c r="K503" s="116" t="s">
        <v>1753</v>
      </c>
      <c r="L503" s="93"/>
    </row>
    <row r="504" spans="1:12" ht="11.25" customHeight="1" x14ac:dyDescent="0.25">
      <c r="A504" s="120" t="s">
        <v>1759</v>
      </c>
      <c r="B504" s="120" t="s">
        <v>1755</v>
      </c>
      <c r="C504" s="120" t="s">
        <v>196</v>
      </c>
      <c r="D504" s="121" t="s">
        <v>1560</v>
      </c>
      <c r="E504" s="121" t="s">
        <v>1569</v>
      </c>
      <c r="F504" s="114"/>
      <c r="G504" s="115" t="s">
        <v>1753</v>
      </c>
      <c r="H504" s="115" t="s">
        <v>1753</v>
      </c>
      <c r="I504" s="115" t="s">
        <v>1753</v>
      </c>
      <c r="J504" s="115" t="s">
        <v>1753</v>
      </c>
      <c r="K504" s="116" t="s">
        <v>1753</v>
      </c>
      <c r="L504" s="93"/>
    </row>
    <row r="505" spans="1:12" ht="11.25" customHeight="1" x14ac:dyDescent="0.25">
      <c r="A505" s="120" t="s">
        <v>1759</v>
      </c>
      <c r="B505" s="120" t="s">
        <v>1755</v>
      </c>
      <c r="C505" s="120" t="s">
        <v>196</v>
      </c>
      <c r="D505" s="121" t="s">
        <v>1575</v>
      </c>
      <c r="E505" s="121" t="s">
        <v>1764</v>
      </c>
      <c r="F505" s="114"/>
      <c r="G505" s="115" t="s">
        <v>1753</v>
      </c>
      <c r="H505" s="115" t="s">
        <v>1753</v>
      </c>
      <c r="I505" s="115" t="s">
        <v>1753</v>
      </c>
      <c r="J505" s="115" t="s">
        <v>1753</v>
      </c>
      <c r="K505" s="116" t="s">
        <v>1753</v>
      </c>
    </row>
    <row r="506" spans="1:12" ht="11.25" customHeight="1" x14ac:dyDescent="0.25">
      <c r="A506" s="120" t="s">
        <v>1759</v>
      </c>
      <c r="B506" s="120" t="s">
        <v>1755</v>
      </c>
      <c r="C506" s="120" t="s">
        <v>196</v>
      </c>
      <c r="D506" s="121" t="s">
        <v>1575</v>
      </c>
      <c r="E506" s="121" t="s">
        <v>1575</v>
      </c>
      <c r="F506" s="114"/>
      <c r="G506" s="115" t="s">
        <v>1753</v>
      </c>
      <c r="H506" s="115" t="s">
        <v>1753</v>
      </c>
      <c r="I506" s="115" t="s">
        <v>1753</v>
      </c>
      <c r="J506" s="115" t="s">
        <v>1753</v>
      </c>
      <c r="K506" s="116" t="s">
        <v>1753</v>
      </c>
    </row>
    <row r="507" spans="1:12" ht="11.25" customHeight="1" x14ac:dyDescent="0.25">
      <c r="A507" s="120" t="s">
        <v>1759</v>
      </c>
      <c r="B507" s="120" t="s">
        <v>1755</v>
      </c>
      <c r="C507" s="120" t="s">
        <v>196</v>
      </c>
      <c r="D507" s="121" t="s">
        <v>1575</v>
      </c>
      <c r="E507" s="121" t="s">
        <v>1574</v>
      </c>
      <c r="F507" s="114"/>
      <c r="G507" s="115" t="s">
        <v>1753</v>
      </c>
      <c r="H507" s="115" t="s">
        <v>1753</v>
      </c>
      <c r="I507" s="115" t="s">
        <v>1753</v>
      </c>
      <c r="J507" s="115" t="s">
        <v>1753</v>
      </c>
      <c r="K507" s="116" t="s">
        <v>1753</v>
      </c>
    </row>
    <row r="508" spans="1:12" ht="11.25" customHeight="1" x14ac:dyDescent="0.25">
      <c r="A508" s="120" t="s">
        <v>1759</v>
      </c>
      <c r="B508" s="120" t="s">
        <v>1755</v>
      </c>
      <c r="C508" s="120" t="s">
        <v>196</v>
      </c>
      <c r="D508" s="121" t="s">
        <v>1575</v>
      </c>
      <c r="E508" s="121" t="s">
        <v>1584</v>
      </c>
      <c r="F508" s="114"/>
      <c r="G508" s="115" t="s">
        <v>1753</v>
      </c>
      <c r="H508" s="115" t="s">
        <v>1753</v>
      </c>
      <c r="I508" s="115" t="s">
        <v>1753</v>
      </c>
      <c r="J508" s="115" t="s">
        <v>1753</v>
      </c>
      <c r="K508" s="116" t="s">
        <v>1753</v>
      </c>
    </row>
    <row r="509" spans="1:12" ht="11.25" customHeight="1" x14ac:dyDescent="0.25">
      <c r="A509" s="120" t="s">
        <v>1759</v>
      </c>
      <c r="B509" s="120" t="s">
        <v>1755</v>
      </c>
      <c r="C509" s="120" t="s">
        <v>196</v>
      </c>
      <c r="D509" s="121" t="s">
        <v>1586</v>
      </c>
      <c r="E509" s="121" t="s">
        <v>1765</v>
      </c>
      <c r="F509" s="114"/>
      <c r="G509" s="115" t="s">
        <v>1753</v>
      </c>
      <c r="H509" s="115" t="s">
        <v>1753</v>
      </c>
      <c r="I509" s="115" t="s">
        <v>1753</v>
      </c>
      <c r="J509" s="115" t="s">
        <v>1753</v>
      </c>
      <c r="K509" s="116" t="s">
        <v>1753</v>
      </c>
    </row>
    <row r="510" spans="1:12" ht="11.25" customHeight="1" x14ac:dyDescent="0.25">
      <c r="A510" s="120" t="s">
        <v>1759</v>
      </c>
      <c r="B510" s="120" t="s">
        <v>1755</v>
      </c>
      <c r="C510" s="120" t="s">
        <v>196</v>
      </c>
      <c r="D510" s="121" t="s">
        <v>1586</v>
      </c>
      <c r="E510" s="121" t="s">
        <v>1586</v>
      </c>
      <c r="F510" s="114"/>
      <c r="G510" s="115" t="s">
        <v>1753</v>
      </c>
      <c r="H510" s="115" t="s">
        <v>1753</v>
      </c>
      <c r="I510" s="115" t="s">
        <v>1753</v>
      </c>
      <c r="J510" s="115" t="s">
        <v>1753</v>
      </c>
      <c r="K510" s="116" t="s">
        <v>1753</v>
      </c>
    </row>
    <row r="511" spans="1:12" ht="11.25" customHeight="1" x14ac:dyDescent="0.25">
      <c r="A511" s="120" t="s">
        <v>1759</v>
      </c>
      <c r="B511" s="120" t="s">
        <v>1755</v>
      </c>
      <c r="C511" s="120" t="s">
        <v>196</v>
      </c>
      <c r="D511" s="121" t="s">
        <v>1586</v>
      </c>
      <c r="E511" s="121" t="s">
        <v>1766</v>
      </c>
      <c r="F511" s="114"/>
      <c r="G511" s="115" t="s">
        <v>1753</v>
      </c>
      <c r="H511" s="115" t="s">
        <v>1753</v>
      </c>
      <c r="I511" s="115" t="s">
        <v>1753</v>
      </c>
      <c r="J511" s="115" t="s">
        <v>1753</v>
      </c>
      <c r="K511" s="116" t="s">
        <v>1753</v>
      </c>
    </row>
    <row r="512" spans="1:12" ht="11.25" customHeight="1" x14ac:dyDescent="0.25">
      <c r="A512" s="120" t="s">
        <v>1759</v>
      </c>
      <c r="B512" s="120" t="s">
        <v>1755</v>
      </c>
      <c r="C512" s="120" t="s">
        <v>196</v>
      </c>
      <c r="D512" s="121" t="s">
        <v>1586</v>
      </c>
      <c r="E512" s="121" t="s">
        <v>1593</v>
      </c>
      <c r="F512" s="114"/>
      <c r="G512" s="115" t="s">
        <v>1753</v>
      </c>
      <c r="H512" s="115" t="s">
        <v>1753</v>
      </c>
      <c r="I512" s="115" t="s">
        <v>1753</v>
      </c>
      <c r="J512" s="115" t="s">
        <v>1753</v>
      </c>
      <c r="K512" s="116" t="s">
        <v>1753</v>
      </c>
    </row>
    <row r="513" spans="1:11" ht="11.25" customHeight="1" x14ac:dyDescent="0.25">
      <c r="A513" s="120" t="s">
        <v>1759</v>
      </c>
      <c r="B513" s="120" t="s">
        <v>1755</v>
      </c>
      <c r="C513" s="120" t="s">
        <v>196</v>
      </c>
      <c r="D513" s="121" t="s">
        <v>1586</v>
      </c>
      <c r="E513" s="121" t="s">
        <v>1596</v>
      </c>
      <c r="F513" s="114"/>
      <c r="G513" s="115" t="s">
        <v>1753</v>
      </c>
      <c r="H513" s="115" t="s">
        <v>1753</v>
      </c>
      <c r="I513" s="115" t="s">
        <v>1753</v>
      </c>
      <c r="J513" s="115" t="s">
        <v>1753</v>
      </c>
      <c r="K513" s="116" t="s">
        <v>1753</v>
      </c>
    </row>
    <row r="514" spans="1:11" ht="11.25" customHeight="1" x14ac:dyDescent="0.25">
      <c r="A514" s="120" t="s">
        <v>1759</v>
      </c>
      <c r="B514" s="120" t="s">
        <v>1755</v>
      </c>
      <c r="C514" s="120" t="s">
        <v>196</v>
      </c>
      <c r="D514" s="121" t="s">
        <v>1586</v>
      </c>
      <c r="E514" s="121" t="s">
        <v>1601</v>
      </c>
      <c r="F514" s="114"/>
      <c r="G514" s="115" t="s">
        <v>1753</v>
      </c>
      <c r="H514" s="115" t="s">
        <v>1753</v>
      </c>
      <c r="I514" s="115" t="s">
        <v>1753</v>
      </c>
      <c r="J514" s="115" t="s">
        <v>1753</v>
      </c>
      <c r="K514" s="116" t="s">
        <v>1753</v>
      </c>
    </row>
    <row r="515" spans="1:11" ht="11.25" customHeight="1" x14ac:dyDescent="0.25">
      <c r="A515" s="120" t="s">
        <v>1759</v>
      </c>
      <c r="B515" s="120" t="s">
        <v>1755</v>
      </c>
      <c r="C515" s="120" t="s">
        <v>196</v>
      </c>
      <c r="D515" s="121" t="s">
        <v>1604</v>
      </c>
      <c r="E515" s="121" t="s">
        <v>1767</v>
      </c>
      <c r="F515" s="114"/>
      <c r="G515" s="115" t="s">
        <v>1753</v>
      </c>
      <c r="H515" s="115" t="s">
        <v>1753</v>
      </c>
      <c r="I515" s="115" t="s">
        <v>1753</v>
      </c>
      <c r="J515" s="115" t="s">
        <v>1753</v>
      </c>
      <c r="K515" s="116" t="s">
        <v>1753</v>
      </c>
    </row>
    <row r="516" spans="1:11" ht="11.25" customHeight="1" x14ac:dyDescent="0.25">
      <c r="A516" s="120" t="s">
        <v>1759</v>
      </c>
      <c r="B516" s="120" t="s">
        <v>1755</v>
      </c>
      <c r="C516" s="120" t="s">
        <v>196</v>
      </c>
      <c r="D516" s="121" t="s">
        <v>1604</v>
      </c>
      <c r="E516" s="121" t="s">
        <v>1604</v>
      </c>
      <c r="F516" s="114"/>
      <c r="G516" s="115" t="s">
        <v>1753</v>
      </c>
      <c r="H516" s="115" t="s">
        <v>1753</v>
      </c>
      <c r="I516" s="115" t="s">
        <v>1753</v>
      </c>
      <c r="J516" s="115" t="s">
        <v>1753</v>
      </c>
      <c r="K516" s="116" t="s">
        <v>1753</v>
      </c>
    </row>
    <row r="517" spans="1:11" ht="11.25" customHeight="1" x14ac:dyDescent="0.25">
      <c r="A517" s="120" t="s">
        <v>1759</v>
      </c>
      <c r="B517" s="120" t="s">
        <v>1755</v>
      </c>
      <c r="C517" s="120" t="s">
        <v>196</v>
      </c>
      <c r="D517" s="121" t="s">
        <v>1604</v>
      </c>
      <c r="E517" s="121" t="s">
        <v>1604</v>
      </c>
      <c r="F517" s="114"/>
      <c r="G517" s="115" t="s">
        <v>1753</v>
      </c>
      <c r="H517" s="115" t="s">
        <v>1753</v>
      </c>
      <c r="I517" s="115" t="s">
        <v>1753</v>
      </c>
      <c r="J517" s="115" t="s">
        <v>1753</v>
      </c>
      <c r="K517" s="116" t="s">
        <v>1753</v>
      </c>
    </row>
    <row r="518" spans="1:11" ht="11.25" customHeight="1" x14ac:dyDescent="0.25">
      <c r="A518" s="120" t="s">
        <v>1759</v>
      </c>
      <c r="B518" s="120" t="s">
        <v>1755</v>
      </c>
      <c r="C518" s="120" t="s">
        <v>196</v>
      </c>
      <c r="D518" s="121" t="s">
        <v>1611</v>
      </c>
      <c r="E518" s="121" t="s">
        <v>1768</v>
      </c>
      <c r="F518" s="114"/>
      <c r="G518" s="115" t="s">
        <v>1753</v>
      </c>
      <c r="H518" s="115" t="s">
        <v>1753</v>
      </c>
      <c r="I518" s="115" t="s">
        <v>1753</v>
      </c>
      <c r="J518" s="115" t="s">
        <v>1753</v>
      </c>
      <c r="K518" s="116" t="s">
        <v>1753</v>
      </c>
    </row>
    <row r="519" spans="1:11" ht="11.25" customHeight="1" x14ac:dyDescent="0.25">
      <c r="A519" s="120" t="s">
        <v>1759</v>
      </c>
      <c r="B519" s="120" t="s">
        <v>1755</v>
      </c>
      <c r="C519" s="120" t="s">
        <v>196</v>
      </c>
      <c r="D519" s="121" t="s">
        <v>1611</v>
      </c>
      <c r="E519" s="121" t="s">
        <v>1611</v>
      </c>
      <c r="F519" s="114"/>
      <c r="G519" s="115" t="s">
        <v>1753</v>
      </c>
      <c r="H519" s="115" t="s">
        <v>1753</v>
      </c>
      <c r="I519" s="115" t="s">
        <v>1753</v>
      </c>
      <c r="J519" s="115" t="s">
        <v>1753</v>
      </c>
      <c r="K519" s="116" t="s">
        <v>1753</v>
      </c>
    </row>
    <row r="520" spans="1:11" ht="11.25" customHeight="1" x14ac:dyDescent="0.25">
      <c r="A520" s="120" t="s">
        <v>1759</v>
      </c>
      <c r="B520" s="120" t="s">
        <v>1755</v>
      </c>
      <c r="C520" s="120" t="s">
        <v>196</v>
      </c>
      <c r="D520" s="121" t="s">
        <v>1611</v>
      </c>
      <c r="E520" s="121" t="s">
        <v>1769</v>
      </c>
      <c r="F520" s="114"/>
      <c r="G520" s="115" t="s">
        <v>1753</v>
      </c>
      <c r="H520" s="115" t="s">
        <v>1753</v>
      </c>
      <c r="I520" s="115" t="s">
        <v>1753</v>
      </c>
      <c r="J520" s="115" t="s">
        <v>1753</v>
      </c>
      <c r="K520" s="116" t="s">
        <v>1753</v>
      </c>
    </row>
    <row r="521" spans="1:11" ht="11.25" customHeight="1" x14ac:dyDescent="0.25">
      <c r="A521" s="120" t="s">
        <v>1759</v>
      </c>
      <c r="B521" s="120" t="s">
        <v>1755</v>
      </c>
      <c r="C521" s="120" t="s">
        <v>196</v>
      </c>
      <c r="D521" s="121" t="s">
        <v>1611</v>
      </c>
      <c r="E521" s="121" t="s">
        <v>1626</v>
      </c>
      <c r="F521" s="114"/>
      <c r="G521" s="115" t="s">
        <v>1753</v>
      </c>
      <c r="H521" s="115" t="s">
        <v>1753</v>
      </c>
      <c r="I521" s="115" t="s">
        <v>1753</v>
      </c>
      <c r="J521" s="115" t="s">
        <v>1753</v>
      </c>
      <c r="K521" s="116" t="s">
        <v>1753</v>
      </c>
    </row>
    <row r="522" spans="1:11" ht="11.25" customHeight="1" x14ac:dyDescent="0.25">
      <c r="A522" s="120" t="s">
        <v>1759</v>
      </c>
      <c r="B522" s="120" t="s">
        <v>1755</v>
      </c>
      <c r="C522" s="120" t="s">
        <v>196</v>
      </c>
      <c r="D522" s="121" t="s">
        <v>1611</v>
      </c>
      <c r="E522" s="121" t="s">
        <v>1633</v>
      </c>
      <c r="F522" s="114"/>
      <c r="G522" s="115" t="s">
        <v>1753</v>
      </c>
      <c r="H522" s="115" t="s">
        <v>1753</v>
      </c>
      <c r="I522" s="115" t="s">
        <v>1753</v>
      </c>
      <c r="J522" s="115" t="s">
        <v>1753</v>
      </c>
      <c r="K522" s="116" t="s">
        <v>1753</v>
      </c>
    </row>
    <row r="523" spans="1:11" ht="11.25" customHeight="1" x14ac:dyDescent="0.25">
      <c r="A523" s="120" t="s">
        <v>1759</v>
      </c>
      <c r="B523" s="120" t="s">
        <v>1755</v>
      </c>
      <c r="C523" s="120" t="s">
        <v>196</v>
      </c>
      <c r="D523" s="87" t="s">
        <v>1637</v>
      </c>
      <c r="E523" s="87" t="s">
        <v>1770</v>
      </c>
      <c r="F523" s="114"/>
      <c r="G523" s="115" t="s">
        <v>1753</v>
      </c>
      <c r="H523" s="115" t="s">
        <v>1753</v>
      </c>
      <c r="I523" s="115" t="s">
        <v>1753</v>
      </c>
      <c r="J523" s="115" t="s">
        <v>1753</v>
      </c>
      <c r="K523" s="116" t="s">
        <v>1753</v>
      </c>
    </row>
    <row r="524" spans="1:11" ht="11.25" customHeight="1" x14ac:dyDescent="0.25">
      <c r="A524" s="120" t="s">
        <v>1759</v>
      </c>
      <c r="B524" s="120" t="s">
        <v>1755</v>
      </c>
      <c r="C524" s="120" t="s">
        <v>196</v>
      </c>
      <c r="D524" s="87" t="s">
        <v>1637</v>
      </c>
      <c r="E524" s="87" t="s">
        <v>1637</v>
      </c>
      <c r="F524" s="114"/>
      <c r="G524" s="115" t="s">
        <v>1753</v>
      </c>
      <c r="H524" s="115" t="s">
        <v>1753</v>
      </c>
      <c r="I524" s="115" t="s">
        <v>1753</v>
      </c>
      <c r="J524" s="115" t="s">
        <v>1753</v>
      </c>
      <c r="K524" s="116" t="s">
        <v>1753</v>
      </c>
    </row>
    <row r="525" spans="1:11" ht="11.25" customHeight="1" x14ac:dyDescent="0.25">
      <c r="A525" s="120" t="s">
        <v>1759</v>
      </c>
      <c r="B525" s="120" t="s">
        <v>1755</v>
      </c>
      <c r="C525" s="120" t="s">
        <v>196</v>
      </c>
      <c r="D525" s="87" t="s">
        <v>1637</v>
      </c>
      <c r="E525" s="87" t="s">
        <v>1636</v>
      </c>
      <c r="F525" s="114"/>
      <c r="G525" s="115" t="s">
        <v>1753</v>
      </c>
      <c r="H525" s="115" t="s">
        <v>1753</v>
      </c>
      <c r="I525" s="115" t="s">
        <v>1753</v>
      </c>
      <c r="J525" s="115" t="s">
        <v>1753</v>
      </c>
      <c r="K525" s="116" t="s">
        <v>1753</v>
      </c>
    </row>
    <row r="526" spans="1:11" ht="11.25" customHeight="1" x14ac:dyDescent="0.25">
      <c r="A526" s="120" t="s">
        <v>1759</v>
      </c>
      <c r="B526" s="120" t="s">
        <v>1755</v>
      </c>
      <c r="C526" s="120" t="s">
        <v>196</v>
      </c>
      <c r="D526" s="87" t="s">
        <v>1637</v>
      </c>
      <c r="E526" s="87" t="s">
        <v>1639</v>
      </c>
      <c r="F526" s="114"/>
      <c r="G526" s="115" t="s">
        <v>1753</v>
      </c>
      <c r="H526" s="115" t="s">
        <v>1753</v>
      </c>
      <c r="I526" s="115" t="s">
        <v>1753</v>
      </c>
      <c r="J526" s="115" t="s">
        <v>1753</v>
      </c>
      <c r="K526" s="116" t="s">
        <v>1753</v>
      </c>
    </row>
    <row r="527" spans="1:11" ht="11.25" customHeight="1" x14ac:dyDescent="0.25">
      <c r="A527" s="120" t="s">
        <v>1759</v>
      </c>
      <c r="B527" s="120" t="s">
        <v>1755</v>
      </c>
      <c r="C527" s="120" t="s">
        <v>196</v>
      </c>
      <c r="D527" s="87" t="s">
        <v>1637</v>
      </c>
      <c r="E527" s="87" t="s">
        <v>1642</v>
      </c>
      <c r="F527" s="114"/>
      <c r="G527" s="115" t="s">
        <v>1753</v>
      </c>
      <c r="H527" s="115" t="s">
        <v>1753</v>
      </c>
      <c r="I527" s="115" t="s">
        <v>1753</v>
      </c>
      <c r="J527" s="115" t="s">
        <v>1753</v>
      </c>
      <c r="K527" s="116" t="s">
        <v>1753</v>
      </c>
    </row>
    <row r="528" spans="1:11" ht="11.25" customHeight="1" x14ac:dyDescent="0.25">
      <c r="A528" s="120" t="s">
        <v>1759</v>
      </c>
      <c r="B528" s="120" t="s">
        <v>1755</v>
      </c>
      <c r="C528" s="120" t="s">
        <v>196</v>
      </c>
      <c r="D528" s="87" t="s">
        <v>1637</v>
      </c>
      <c r="E528" s="87" t="s">
        <v>1645</v>
      </c>
      <c r="F528" s="114"/>
      <c r="G528" s="115" t="s">
        <v>1753</v>
      </c>
      <c r="H528" s="115" t="s">
        <v>1753</v>
      </c>
      <c r="I528" s="115" t="s">
        <v>1753</v>
      </c>
      <c r="J528" s="115" t="s">
        <v>1753</v>
      </c>
      <c r="K528" s="116" t="s">
        <v>1753</v>
      </c>
    </row>
    <row r="529" spans="1:11" ht="11.25" customHeight="1" x14ac:dyDescent="0.25">
      <c r="A529" s="120" t="s">
        <v>1759</v>
      </c>
      <c r="B529" s="120" t="s">
        <v>1755</v>
      </c>
      <c r="C529" s="120" t="s">
        <v>196</v>
      </c>
      <c r="D529" s="87" t="s">
        <v>1649</v>
      </c>
      <c r="E529" s="87" t="s">
        <v>1771</v>
      </c>
      <c r="F529" s="114"/>
      <c r="G529" s="115" t="s">
        <v>1753</v>
      </c>
      <c r="H529" s="115" t="s">
        <v>1753</v>
      </c>
      <c r="I529" s="115" t="s">
        <v>1753</v>
      </c>
      <c r="J529" s="115" t="s">
        <v>1753</v>
      </c>
      <c r="K529" s="116" t="s">
        <v>1753</v>
      </c>
    </row>
    <row r="530" spans="1:11" ht="11.25" customHeight="1" x14ac:dyDescent="0.25">
      <c r="A530" s="120" t="s">
        <v>1759</v>
      </c>
      <c r="B530" s="120" t="s">
        <v>1755</v>
      </c>
      <c r="C530" s="120" t="s">
        <v>196</v>
      </c>
      <c r="D530" s="87" t="s">
        <v>1649</v>
      </c>
      <c r="E530" s="87" t="s">
        <v>1649</v>
      </c>
      <c r="F530" s="114"/>
      <c r="G530" s="115" t="s">
        <v>1753</v>
      </c>
      <c r="H530" s="115" t="s">
        <v>1753</v>
      </c>
      <c r="I530" s="115" t="s">
        <v>1753</v>
      </c>
      <c r="J530" s="115" t="s">
        <v>1753</v>
      </c>
      <c r="K530" s="116" t="s">
        <v>1753</v>
      </c>
    </row>
    <row r="531" spans="1:11" ht="11.25" customHeight="1" x14ac:dyDescent="0.25">
      <c r="A531" s="120" t="s">
        <v>1759</v>
      </c>
      <c r="B531" s="120" t="s">
        <v>1755</v>
      </c>
      <c r="C531" s="120" t="s">
        <v>196</v>
      </c>
      <c r="D531" s="87" t="s">
        <v>1649</v>
      </c>
      <c r="E531" s="87" t="s">
        <v>182</v>
      </c>
      <c r="F531" s="114"/>
      <c r="G531" s="115" t="s">
        <v>1753</v>
      </c>
      <c r="H531" s="115" t="s">
        <v>1753</v>
      </c>
      <c r="I531" s="115" t="s">
        <v>1753</v>
      </c>
      <c r="J531" s="115" t="s">
        <v>1753</v>
      </c>
      <c r="K531" s="116" t="s">
        <v>1753</v>
      </c>
    </row>
    <row r="532" spans="1:11" ht="11.25" customHeight="1" x14ac:dyDescent="0.25">
      <c r="A532" s="120" t="s">
        <v>1759</v>
      </c>
      <c r="B532" s="120" t="s">
        <v>1755</v>
      </c>
      <c r="C532" s="120" t="s">
        <v>196</v>
      </c>
      <c r="D532" s="87" t="s">
        <v>1649</v>
      </c>
      <c r="E532" s="87" t="s">
        <v>1772</v>
      </c>
      <c r="F532" s="114"/>
      <c r="G532" s="115" t="s">
        <v>1753</v>
      </c>
      <c r="H532" s="115" t="s">
        <v>1753</v>
      </c>
      <c r="I532" s="115" t="s">
        <v>1753</v>
      </c>
      <c r="J532" s="115" t="s">
        <v>1753</v>
      </c>
      <c r="K532" s="116" t="s">
        <v>1753</v>
      </c>
    </row>
    <row r="533" spans="1:11" ht="11.25" customHeight="1" x14ac:dyDescent="0.25">
      <c r="A533" s="120" t="s">
        <v>1759</v>
      </c>
      <c r="B533" s="120" t="s">
        <v>1755</v>
      </c>
      <c r="C533" s="120" t="s">
        <v>196</v>
      </c>
      <c r="D533" s="121" t="s">
        <v>1672</v>
      </c>
      <c r="E533" s="121" t="s">
        <v>1773</v>
      </c>
      <c r="F533" s="114"/>
      <c r="G533" s="115" t="s">
        <v>1753</v>
      </c>
      <c r="H533" s="115" t="s">
        <v>1753</v>
      </c>
      <c r="I533" s="115" t="s">
        <v>1753</v>
      </c>
      <c r="J533" s="115" t="s">
        <v>1753</v>
      </c>
      <c r="K533" s="116" t="s">
        <v>1753</v>
      </c>
    </row>
    <row r="534" spans="1:11" ht="11.25" customHeight="1" x14ac:dyDescent="0.25">
      <c r="A534" s="120" t="s">
        <v>1759</v>
      </c>
      <c r="B534" s="120" t="s">
        <v>1755</v>
      </c>
      <c r="C534" s="120" t="s">
        <v>196</v>
      </c>
      <c r="D534" s="121" t="s">
        <v>1672</v>
      </c>
      <c r="E534" s="121" t="s">
        <v>1672</v>
      </c>
      <c r="F534" s="114"/>
      <c r="G534" s="115" t="s">
        <v>1753</v>
      </c>
      <c r="H534" s="115" t="s">
        <v>1753</v>
      </c>
      <c r="I534" s="115" t="s">
        <v>1753</v>
      </c>
      <c r="J534" s="115" t="s">
        <v>1753</v>
      </c>
      <c r="K534" s="116" t="s">
        <v>1753</v>
      </c>
    </row>
    <row r="535" spans="1:11" ht="11.25" customHeight="1" x14ac:dyDescent="0.25">
      <c r="A535" s="120" t="s">
        <v>1759</v>
      </c>
      <c r="B535" s="120" t="s">
        <v>1755</v>
      </c>
      <c r="C535" s="120" t="s">
        <v>196</v>
      </c>
      <c r="D535" s="121" t="s">
        <v>1672</v>
      </c>
      <c r="E535" s="121" t="s">
        <v>1671</v>
      </c>
      <c r="F535" s="114"/>
      <c r="G535" s="115" t="s">
        <v>1753</v>
      </c>
      <c r="H535" s="115" t="s">
        <v>1753</v>
      </c>
      <c r="I535" s="115" t="s">
        <v>1753</v>
      </c>
      <c r="J535" s="115" t="s">
        <v>1753</v>
      </c>
      <c r="K535" s="116" t="s">
        <v>1753</v>
      </c>
    </row>
    <row r="536" spans="1:11" ht="11.25" customHeight="1" x14ac:dyDescent="0.25">
      <c r="A536" s="120" t="s">
        <v>1759</v>
      </c>
      <c r="B536" s="120" t="s">
        <v>1755</v>
      </c>
      <c r="C536" s="120" t="s">
        <v>196</v>
      </c>
      <c r="D536" s="121" t="s">
        <v>1672</v>
      </c>
      <c r="E536" s="121" t="s">
        <v>1681</v>
      </c>
      <c r="F536" s="114"/>
      <c r="G536" s="115" t="s">
        <v>1753</v>
      </c>
      <c r="H536" s="115" t="s">
        <v>1753</v>
      </c>
      <c r="I536" s="115" t="s">
        <v>1753</v>
      </c>
      <c r="J536" s="115" t="s">
        <v>1753</v>
      </c>
      <c r="K536" s="116" t="s">
        <v>1753</v>
      </c>
    </row>
    <row r="537" spans="1:11" ht="11.25" customHeight="1" x14ac:dyDescent="0.25">
      <c r="A537" s="120" t="s">
        <v>1759</v>
      </c>
      <c r="B537" s="120" t="s">
        <v>1755</v>
      </c>
      <c r="C537" s="120" t="s">
        <v>196</v>
      </c>
      <c r="D537" s="121" t="s">
        <v>1672</v>
      </c>
      <c r="E537" s="121" t="s">
        <v>1685</v>
      </c>
      <c r="F537" s="114"/>
      <c r="G537" s="115" t="s">
        <v>1753</v>
      </c>
      <c r="H537" s="115" t="s">
        <v>1753</v>
      </c>
      <c r="I537" s="115" t="s">
        <v>1753</v>
      </c>
      <c r="J537" s="115" t="s">
        <v>1753</v>
      </c>
      <c r="K537" s="116" t="s">
        <v>1753</v>
      </c>
    </row>
    <row r="538" spans="1:11" ht="11.25" customHeight="1" x14ac:dyDescent="0.25">
      <c r="A538" s="120" t="s">
        <v>1759</v>
      </c>
      <c r="B538" s="120" t="s">
        <v>1755</v>
      </c>
      <c r="C538" s="120" t="s">
        <v>196</v>
      </c>
      <c r="D538" s="121" t="s">
        <v>1672</v>
      </c>
      <c r="E538" s="121" t="s">
        <v>1687</v>
      </c>
      <c r="F538" s="114"/>
      <c r="G538" s="115" t="s">
        <v>1753</v>
      </c>
      <c r="H538" s="115" t="s">
        <v>1753</v>
      </c>
      <c r="I538" s="115" t="s">
        <v>1753</v>
      </c>
      <c r="J538" s="115" t="s">
        <v>1753</v>
      </c>
      <c r="K538" s="116" t="s">
        <v>1753</v>
      </c>
    </row>
    <row r="539" spans="1:11" ht="11.25" customHeight="1" x14ac:dyDescent="0.25">
      <c r="A539" s="120" t="s">
        <v>1759</v>
      </c>
      <c r="B539" s="120" t="s">
        <v>1755</v>
      </c>
      <c r="C539" s="120" t="s">
        <v>196</v>
      </c>
      <c r="D539" s="122" t="s">
        <v>1751</v>
      </c>
      <c r="E539" s="122" t="s">
        <v>1774</v>
      </c>
      <c r="F539" s="114"/>
      <c r="G539" s="115">
        <v>327</v>
      </c>
      <c r="H539" s="115">
        <v>110</v>
      </c>
      <c r="I539" s="115">
        <v>100</v>
      </c>
      <c r="J539" s="115">
        <v>10</v>
      </c>
      <c r="K539" s="116">
        <v>218</v>
      </c>
    </row>
    <row r="540" spans="1:11" ht="11.25" customHeight="1" x14ac:dyDescent="0.25">
      <c r="A540" s="120" t="s">
        <v>1759</v>
      </c>
      <c r="B540" s="120" t="s">
        <v>1756</v>
      </c>
      <c r="C540" s="120" t="s">
        <v>1750</v>
      </c>
      <c r="D540" s="120" t="s">
        <v>1750</v>
      </c>
      <c r="E540" s="120" t="s">
        <v>1750</v>
      </c>
      <c r="F540" s="114"/>
      <c r="G540" s="115">
        <v>19832</v>
      </c>
      <c r="H540" s="115">
        <v>1097</v>
      </c>
      <c r="I540" s="115">
        <v>845</v>
      </c>
      <c r="J540" s="115">
        <v>252</v>
      </c>
      <c r="K540" s="116">
        <v>18734</v>
      </c>
    </row>
    <row r="541" spans="1:11" ht="11.25" customHeight="1" x14ac:dyDescent="0.25">
      <c r="A541" s="120" t="s">
        <v>1759</v>
      </c>
      <c r="B541" s="120" t="s">
        <v>1756</v>
      </c>
      <c r="C541" s="120" t="s">
        <v>1750</v>
      </c>
      <c r="D541" s="87" t="s">
        <v>1527</v>
      </c>
      <c r="E541" s="87" t="s">
        <v>1760</v>
      </c>
      <c r="F541" s="114"/>
      <c r="G541" s="115">
        <v>3606</v>
      </c>
      <c r="H541" s="115">
        <v>221</v>
      </c>
      <c r="I541" s="115">
        <v>185</v>
      </c>
      <c r="J541" s="115">
        <v>36</v>
      </c>
      <c r="K541" s="116">
        <v>3385</v>
      </c>
    </row>
    <row r="542" spans="1:11" ht="11.25" customHeight="1" x14ac:dyDescent="0.25">
      <c r="A542" s="120" t="s">
        <v>1759</v>
      </c>
      <c r="B542" s="120" t="s">
        <v>1756</v>
      </c>
      <c r="C542" s="120" t="s">
        <v>1750</v>
      </c>
      <c r="D542" s="87" t="s">
        <v>1527</v>
      </c>
      <c r="E542" s="87" t="s">
        <v>1527</v>
      </c>
      <c r="F542" s="114"/>
      <c r="G542" s="115" t="s">
        <v>1753</v>
      </c>
      <c r="H542" s="115" t="s">
        <v>1753</v>
      </c>
      <c r="I542" s="115" t="s">
        <v>1753</v>
      </c>
      <c r="J542" s="115" t="s">
        <v>1753</v>
      </c>
      <c r="K542" s="116" t="s">
        <v>1753</v>
      </c>
    </row>
    <row r="543" spans="1:11" ht="11.25" customHeight="1" x14ac:dyDescent="0.25">
      <c r="A543" s="120" t="s">
        <v>1759</v>
      </c>
      <c r="B543" s="120" t="s">
        <v>1756</v>
      </c>
      <c r="C543" s="120" t="s">
        <v>1750</v>
      </c>
      <c r="D543" s="87" t="s">
        <v>1527</v>
      </c>
      <c r="E543" s="87" t="s">
        <v>1527</v>
      </c>
      <c r="F543" s="114"/>
      <c r="G543" s="115">
        <v>3486</v>
      </c>
      <c r="H543" s="115">
        <v>209</v>
      </c>
      <c r="I543" s="115">
        <v>175</v>
      </c>
      <c r="J543" s="115">
        <v>34</v>
      </c>
      <c r="K543" s="116">
        <v>3277</v>
      </c>
    </row>
    <row r="544" spans="1:11" ht="11.25" customHeight="1" x14ac:dyDescent="0.25">
      <c r="A544" s="120" t="s">
        <v>1759</v>
      </c>
      <c r="B544" s="120" t="s">
        <v>1756</v>
      </c>
      <c r="C544" s="120" t="s">
        <v>1750</v>
      </c>
      <c r="D544" s="87" t="s">
        <v>1527</v>
      </c>
      <c r="E544" s="87" t="s">
        <v>1532</v>
      </c>
      <c r="F544" s="114"/>
      <c r="G544" s="115">
        <v>64</v>
      </c>
      <c r="H544" s="115">
        <v>10</v>
      </c>
      <c r="I544" s="115" t="s">
        <v>1753</v>
      </c>
      <c r="J544" s="115" t="s">
        <v>1753</v>
      </c>
      <c r="K544" s="116">
        <v>54</v>
      </c>
    </row>
    <row r="545" spans="1:11" ht="11.25" customHeight="1" x14ac:dyDescent="0.25">
      <c r="A545" s="120" t="s">
        <v>1759</v>
      </c>
      <c r="B545" s="120" t="s">
        <v>1756</v>
      </c>
      <c r="C545" s="120" t="s">
        <v>1750</v>
      </c>
      <c r="D545" s="87" t="s">
        <v>1527</v>
      </c>
      <c r="E545" s="87" t="s">
        <v>1534</v>
      </c>
      <c r="F545" s="114"/>
      <c r="G545" s="115">
        <v>56</v>
      </c>
      <c r="H545" s="115">
        <v>2</v>
      </c>
      <c r="I545" s="115" t="s">
        <v>1753</v>
      </c>
      <c r="J545" s="115" t="s">
        <v>1753</v>
      </c>
      <c r="K545" s="116">
        <v>54</v>
      </c>
    </row>
    <row r="546" spans="1:11" ht="11.25" customHeight="1" x14ac:dyDescent="0.25">
      <c r="A546" s="120" t="s">
        <v>1759</v>
      </c>
      <c r="B546" s="120" t="s">
        <v>1756</v>
      </c>
      <c r="C546" s="120" t="s">
        <v>1750</v>
      </c>
      <c r="D546" s="87" t="s">
        <v>124</v>
      </c>
      <c r="E546" s="87" t="s">
        <v>1761</v>
      </c>
      <c r="F546" s="114"/>
      <c r="G546" s="115">
        <v>1504</v>
      </c>
      <c r="H546" s="115">
        <v>20</v>
      </c>
      <c r="I546" s="115">
        <v>15</v>
      </c>
      <c r="J546" s="115">
        <v>6</v>
      </c>
      <c r="K546" s="116">
        <v>1484</v>
      </c>
    </row>
    <row r="547" spans="1:11" ht="11.25" customHeight="1" x14ac:dyDescent="0.25">
      <c r="A547" s="120" t="s">
        <v>1759</v>
      </c>
      <c r="B547" s="120" t="s">
        <v>1756</v>
      </c>
      <c r="C547" s="120" t="s">
        <v>1750</v>
      </c>
      <c r="D547" s="87" t="s">
        <v>124</v>
      </c>
      <c r="E547" s="87" t="s">
        <v>124</v>
      </c>
      <c r="F547" s="114"/>
      <c r="G547" s="115" t="s">
        <v>1753</v>
      </c>
      <c r="H547" s="115" t="s">
        <v>1753</v>
      </c>
      <c r="I547" s="115" t="s">
        <v>1753</v>
      </c>
      <c r="J547" s="115" t="s">
        <v>1753</v>
      </c>
      <c r="K547" s="116" t="s">
        <v>1753</v>
      </c>
    </row>
    <row r="548" spans="1:11" ht="11.25" customHeight="1" x14ac:dyDescent="0.25">
      <c r="A548" s="120" t="s">
        <v>1759</v>
      </c>
      <c r="B548" s="120" t="s">
        <v>1756</v>
      </c>
      <c r="C548" s="120" t="s">
        <v>1750</v>
      </c>
      <c r="D548" s="87" t="s">
        <v>124</v>
      </c>
      <c r="E548" s="87" t="s">
        <v>1535</v>
      </c>
      <c r="F548" s="114"/>
      <c r="G548" s="115">
        <v>1504</v>
      </c>
      <c r="H548" s="115">
        <v>20</v>
      </c>
      <c r="I548" s="115">
        <v>15</v>
      </c>
      <c r="J548" s="115">
        <v>6</v>
      </c>
      <c r="K548" s="116">
        <v>1484</v>
      </c>
    </row>
    <row r="549" spans="1:11" ht="11.25" customHeight="1" x14ac:dyDescent="0.25">
      <c r="A549" s="120" t="s">
        <v>1759</v>
      </c>
      <c r="B549" s="120" t="s">
        <v>1756</v>
      </c>
      <c r="C549" s="120" t="s">
        <v>1750</v>
      </c>
      <c r="D549" s="87" t="s">
        <v>1540</v>
      </c>
      <c r="E549" s="87" t="s">
        <v>1762</v>
      </c>
      <c r="F549" s="114"/>
      <c r="G549" s="115">
        <v>941</v>
      </c>
      <c r="H549" s="115">
        <v>73</v>
      </c>
      <c r="I549" s="115">
        <v>53</v>
      </c>
      <c r="J549" s="115">
        <v>20</v>
      </c>
      <c r="K549" s="116">
        <v>868</v>
      </c>
    </row>
    <row r="550" spans="1:11" ht="11.25" customHeight="1" x14ac:dyDescent="0.25">
      <c r="A550" s="120" t="s">
        <v>1759</v>
      </c>
      <c r="B550" s="120" t="s">
        <v>1756</v>
      </c>
      <c r="C550" s="120" t="s">
        <v>1750</v>
      </c>
      <c r="D550" s="87" t="s">
        <v>1540</v>
      </c>
      <c r="E550" s="87" t="s">
        <v>1540</v>
      </c>
      <c r="F550" s="114"/>
      <c r="G550" s="115">
        <v>2</v>
      </c>
      <c r="H550" s="115" t="s">
        <v>1753</v>
      </c>
      <c r="I550" s="115" t="s">
        <v>1753</v>
      </c>
      <c r="J550" s="115" t="s">
        <v>1753</v>
      </c>
      <c r="K550" s="116" t="s">
        <v>1753</v>
      </c>
    </row>
    <row r="551" spans="1:11" ht="11.25" customHeight="1" x14ac:dyDescent="0.25">
      <c r="A551" s="120" t="s">
        <v>1759</v>
      </c>
      <c r="B551" s="120" t="s">
        <v>1756</v>
      </c>
      <c r="C551" s="120" t="s">
        <v>1750</v>
      </c>
      <c r="D551" s="87" t="s">
        <v>1540</v>
      </c>
      <c r="E551" s="87" t="s">
        <v>131</v>
      </c>
      <c r="F551" s="114"/>
      <c r="G551" s="115">
        <v>510</v>
      </c>
      <c r="H551" s="115">
        <v>54</v>
      </c>
      <c r="I551" s="115">
        <v>42</v>
      </c>
      <c r="J551" s="115">
        <v>12</v>
      </c>
      <c r="K551" s="116">
        <v>456</v>
      </c>
    </row>
    <row r="552" spans="1:11" ht="11.25" customHeight="1" x14ac:dyDescent="0.25">
      <c r="A552" s="120" t="s">
        <v>1759</v>
      </c>
      <c r="B552" s="120" t="s">
        <v>1756</v>
      </c>
      <c r="C552" s="120" t="s">
        <v>1750</v>
      </c>
      <c r="D552" s="87" t="s">
        <v>1540</v>
      </c>
      <c r="E552" s="87" t="s">
        <v>1547</v>
      </c>
      <c r="F552" s="114"/>
      <c r="G552" s="115">
        <v>107</v>
      </c>
      <c r="H552" s="115">
        <v>6</v>
      </c>
      <c r="I552" s="115" t="s">
        <v>1753</v>
      </c>
      <c r="J552" s="115" t="s">
        <v>1753</v>
      </c>
      <c r="K552" s="116">
        <v>101</v>
      </c>
    </row>
    <row r="553" spans="1:11" ht="11.25" customHeight="1" x14ac:dyDescent="0.25">
      <c r="A553" s="120" t="s">
        <v>1759</v>
      </c>
      <c r="B553" s="120" t="s">
        <v>1756</v>
      </c>
      <c r="C553" s="120" t="s">
        <v>1750</v>
      </c>
      <c r="D553" s="87" t="s">
        <v>1540</v>
      </c>
      <c r="E553" s="87" t="s">
        <v>1554</v>
      </c>
      <c r="F553" s="114"/>
      <c r="G553" s="115">
        <v>322</v>
      </c>
      <c r="H553" s="115">
        <v>13</v>
      </c>
      <c r="I553" s="115" t="s">
        <v>1753</v>
      </c>
      <c r="J553" s="115" t="s">
        <v>1753</v>
      </c>
      <c r="K553" s="116">
        <v>309</v>
      </c>
    </row>
    <row r="554" spans="1:11" ht="11.25" customHeight="1" x14ac:dyDescent="0.25">
      <c r="A554" s="120" t="s">
        <v>1759</v>
      </c>
      <c r="B554" s="120" t="s">
        <v>1756</v>
      </c>
      <c r="C554" s="120" t="s">
        <v>1750</v>
      </c>
      <c r="D554" s="121" t="s">
        <v>1560</v>
      </c>
      <c r="E554" s="121" t="s">
        <v>1763</v>
      </c>
      <c r="F554" s="114"/>
      <c r="G554" s="115">
        <v>1039</v>
      </c>
      <c r="H554" s="115">
        <v>52</v>
      </c>
      <c r="I554" s="115">
        <v>30</v>
      </c>
      <c r="J554" s="115">
        <v>23</v>
      </c>
      <c r="K554" s="116">
        <v>986</v>
      </c>
    </row>
    <row r="555" spans="1:11" ht="11.25" customHeight="1" x14ac:dyDescent="0.25">
      <c r="A555" s="120" t="s">
        <v>1759</v>
      </c>
      <c r="B555" s="120" t="s">
        <v>1756</v>
      </c>
      <c r="C555" s="120" t="s">
        <v>1750</v>
      </c>
      <c r="D555" s="121" t="s">
        <v>1560</v>
      </c>
      <c r="E555" s="121" t="s">
        <v>1560</v>
      </c>
      <c r="F555" s="114"/>
      <c r="G555" s="115" t="s">
        <v>1753</v>
      </c>
      <c r="H555" s="115" t="s">
        <v>1753</v>
      </c>
      <c r="I555" s="115" t="s">
        <v>1753</v>
      </c>
      <c r="J555" s="115" t="s">
        <v>1753</v>
      </c>
      <c r="K555" s="116" t="s">
        <v>1753</v>
      </c>
    </row>
    <row r="556" spans="1:11" ht="11.25" customHeight="1" x14ac:dyDescent="0.25">
      <c r="A556" s="120" t="s">
        <v>1759</v>
      </c>
      <c r="B556" s="120" t="s">
        <v>1756</v>
      </c>
      <c r="C556" s="120" t="s">
        <v>1750</v>
      </c>
      <c r="D556" s="121" t="s">
        <v>1560</v>
      </c>
      <c r="E556" s="121" t="s">
        <v>1559</v>
      </c>
      <c r="F556" s="114"/>
      <c r="G556" s="115">
        <v>758</v>
      </c>
      <c r="H556" s="115">
        <v>41</v>
      </c>
      <c r="I556" s="115">
        <v>26</v>
      </c>
      <c r="J556" s="115">
        <v>15</v>
      </c>
      <c r="K556" s="116">
        <v>717</v>
      </c>
    </row>
    <row r="557" spans="1:11" ht="11.25" customHeight="1" x14ac:dyDescent="0.25">
      <c r="A557" s="120" t="s">
        <v>1759</v>
      </c>
      <c r="B557" s="120" t="s">
        <v>1756</v>
      </c>
      <c r="C557" s="120" t="s">
        <v>1750</v>
      </c>
      <c r="D557" s="121" t="s">
        <v>1560</v>
      </c>
      <c r="E557" s="121" t="s">
        <v>1569</v>
      </c>
      <c r="F557" s="114"/>
      <c r="G557" s="115">
        <v>280</v>
      </c>
      <c r="H557" s="115">
        <v>11</v>
      </c>
      <c r="I557" s="115" t="s">
        <v>1753</v>
      </c>
      <c r="J557" s="115" t="s">
        <v>1753</v>
      </c>
      <c r="K557" s="116">
        <v>269</v>
      </c>
    </row>
    <row r="558" spans="1:11" ht="11.25" customHeight="1" x14ac:dyDescent="0.25">
      <c r="A558" s="120" t="s">
        <v>1759</v>
      </c>
      <c r="B558" s="120" t="s">
        <v>1756</v>
      </c>
      <c r="C558" s="120" t="s">
        <v>1750</v>
      </c>
      <c r="D558" s="121" t="s">
        <v>1575</v>
      </c>
      <c r="E558" s="121" t="s">
        <v>1764</v>
      </c>
      <c r="F558" s="114"/>
      <c r="G558" s="115">
        <v>4000</v>
      </c>
      <c r="H558" s="115">
        <v>163</v>
      </c>
      <c r="I558" s="115">
        <v>103</v>
      </c>
      <c r="J558" s="115">
        <v>60</v>
      </c>
      <c r="K558" s="116">
        <v>3837</v>
      </c>
    </row>
    <row r="559" spans="1:11" ht="11.25" customHeight="1" x14ac:dyDescent="0.25">
      <c r="A559" s="120" t="s">
        <v>1759</v>
      </c>
      <c r="B559" s="120" t="s">
        <v>1756</v>
      </c>
      <c r="C559" s="120" t="s">
        <v>1750</v>
      </c>
      <c r="D559" s="121" t="s">
        <v>1575</v>
      </c>
      <c r="E559" s="121" t="s">
        <v>1575</v>
      </c>
      <c r="F559" s="114"/>
      <c r="G559" s="115" t="s">
        <v>1753</v>
      </c>
      <c r="H559" s="115" t="s">
        <v>1753</v>
      </c>
      <c r="I559" s="115" t="s">
        <v>1753</v>
      </c>
      <c r="J559" s="115" t="s">
        <v>1753</v>
      </c>
      <c r="K559" s="116" t="s">
        <v>1753</v>
      </c>
    </row>
    <row r="560" spans="1:11" ht="11.25" customHeight="1" x14ac:dyDescent="0.25">
      <c r="A560" s="120" t="s">
        <v>1759</v>
      </c>
      <c r="B560" s="120" t="s">
        <v>1756</v>
      </c>
      <c r="C560" s="120" t="s">
        <v>1750</v>
      </c>
      <c r="D560" s="121" t="s">
        <v>1575</v>
      </c>
      <c r="E560" s="121" t="s">
        <v>1574</v>
      </c>
      <c r="F560" s="114"/>
      <c r="G560" s="115">
        <v>3571</v>
      </c>
      <c r="H560" s="115">
        <v>153</v>
      </c>
      <c r="I560" s="115">
        <v>96</v>
      </c>
      <c r="J560" s="115">
        <v>56</v>
      </c>
      <c r="K560" s="116">
        <v>3418</v>
      </c>
    </row>
    <row r="561" spans="1:11" ht="11.25" customHeight="1" x14ac:dyDescent="0.25">
      <c r="A561" s="120" t="s">
        <v>1759</v>
      </c>
      <c r="B561" s="120" t="s">
        <v>1756</v>
      </c>
      <c r="C561" s="120" t="s">
        <v>1750</v>
      </c>
      <c r="D561" s="121" t="s">
        <v>1575</v>
      </c>
      <c r="E561" s="121" t="s">
        <v>1584</v>
      </c>
      <c r="F561" s="114"/>
      <c r="G561" s="115">
        <v>429</v>
      </c>
      <c r="H561" s="115">
        <v>10</v>
      </c>
      <c r="I561" s="115" t="s">
        <v>1753</v>
      </c>
      <c r="J561" s="115" t="s">
        <v>1753</v>
      </c>
      <c r="K561" s="116">
        <v>418</v>
      </c>
    </row>
    <row r="562" spans="1:11" ht="11.25" customHeight="1" x14ac:dyDescent="0.25">
      <c r="A562" s="120" t="s">
        <v>1759</v>
      </c>
      <c r="B562" s="120" t="s">
        <v>1756</v>
      </c>
      <c r="C562" s="120" t="s">
        <v>1750</v>
      </c>
      <c r="D562" s="121" t="s">
        <v>1586</v>
      </c>
      <c r="E562" s="121" t="s">
        <v>1765</v>
      </c>
      <c r="F562" s="114"/>
      <c r="G562" s="115">
        <v>242</v>
      </c>
      <c r="H562" s="115">
        <v>75</v>
      </c>
      <c r="I562" s="115">
        <v>58</v>
      </c>
      <c r="J562" s="115">
        <v>17</v>
      </c>
      <c r="K562" s="116">
        <v>167</v>
      </c>
    </row>
    <row r="563" spans="1:11" ht="11.25" customHeight="1" x14ac:dyDescent="0.25">
      <c r="A563" s="120" t="s">
        <v>1759</v>
      </c>
      <c r="B563" s="120" t="s">
        <v>1756</v>
      </c>
      <c r="C563" s="120" t="s">
        <v>1750</v>
      </c>
      <c r="D563" s="121" t="s">
        <v>1586</v>
      </c>
      <c r="E563" s="121" t="s">
        <v>1586</v>
      </c>
      <c r="F563" s="114"/>
      <c r="G563" s="115">
        <v>4</v>
      </c>
      <c r="H563" s="115" t="s">
        <v>1753</v>
      </c>
      <c r="I563" s="115" t="s">
        <v>1753</v>
      </c>
      <c r="J563" s="115" t="s">
        <v>1753</v>
      </c>
      <c r="K563" s="116" t="s">
        <v>1753</v>
      </c>
    </row>
    <row r="564" spans="1:11" ht="11.25" customHeight="1" x14ac:dyDescent="0.25">
      <c r="A564" s="120" t="s">
        <v>1759</v>
      </c>
      <c r="B564" s="120" t="s">
        <v>1756</v>
      </c>
      <c r="C564" s="120" t="s">
        <v>1750</v>
      </c>
      <c r="D564" s="121" t="s">
        <v>1586</v>
      </c>
      <c r="E564" s="121" t="s">
        <v>1766</v>
      </c>
      <c r="F564" s="114"/>
      <c r="G564" s="115">
        <v>124</v>
      </c>
      <c r="H564" s="115">
        <v>34</v>
      </c>
      <c r="I564" s="115">
        <v>27</v>
      </c>
      <c r="J564" s="115">
        <v>7</v>
      </c>
      <c r="K564" s="116">
        <v>90</v>
      </c>
    </row>
    <row r="565" spans="1:11" ht="11.25" customHeight="1" x14ac:dyDescent="0.25">
      <c r="A565" s="120" t="s">
        <v>1759</v>
      </c>
      <c r="B565" s="120" t="s">
        <v>1756</v>
      </c>
      <c r="C565" s="120" t="s">
        <v>1750</v>
      </c>
      <c r="D565" s="121" t="s">
        <v>1586</v>
      </c>
      <c r="E565" s="121" t="s">
        <v>1593</v>
      </c>
      <c r="F565" s="114"/>
      <c r="G565" s="115">
        <v>30</v>
      </c>
      <c r="H565" s="115">
        <v>8</v>
      </c>
      <c r="I565" s="115" t="s">
        <v>1753</v>
      </c>
      <c r="J565" s="115" t="s">
        <v>1753</v>
      </c>
      <c r="K565" s="116">
        <v>22</v>
      </c>
    </row>
    <row r="566" spans="1:11" ht="11.25" customHeight="1" x14ac:dyDescent="0.25">
      <c r="A566" s="120" t="s">
        <v>1759</v>
      </c>
      <c r="B566" s="120" t="s">
        <v>1756</v>
      </c>
      <c r="C566" s="120" t="s">
        <v>1750</v>
      </c>
      <c r="D566" s="121" t="s">
        <v>1586</v>
      </c>
      <c r="E566" s="121" t="s">
        <v>1596</v>
      </c>
      <c r="F566" s="114"/>
      <c r="G566" s="115">
        <v>58</v>
      </c>
      <c r="H566" s="115">
        <v>24</v>
      </c>
      <c r="I566" s="115">
        <v>19</v>
      </c>
      <c r="J566" s="115">
        <v>5</v>
      </c>
      <c r="K566" s="116">
        <v>34</v>
      </c>
    </row>
    <row r="567" spans="1:11" ht="11.25" customHeight="1" x14ac:dyDescent="0.25">
      <c r="A567" s="120" t="s">
        <v>1759</v>
      </c>
      <c r="B567" s="120" t="s">
        <v>1756</v>
      </c>
      <c r="C567" s="120" t="s">
        <v>1750</v>
      </c>
      <c r="D567" s="121" t="s">
        <v>1586</v>
      </c>
      <c r="E567" s="121" t="s">
        <v>1601</v>
      </c>
      <c r="F567" s="114"/>
      <c r="G567" s="115">
        <v>25</v>
      </c>
      <c r="H567" s="115">
        <v>9</v>
      </c>
      <c r="I567" s="115" t="s">
        <v>1753</v>
      </c>
      <c r="J567" s="115" t="s">
        <v>1753</v>
      </c>
      <c r="K567" s="116">
        <v>17</v>
      </c>
    </row>
    <row r="568" spans="1:11" ht="11.25" customHeight="1" x14ac:dyDescent="0.25">
      <c r="A568" s="120" t="s">
        <v>1759</v>
      </c>
      <c r="B568" s="120" t="s">
        <v>1756</v>
      </c>
      <c r="C568" s="120" t="s">
        <v>1750</v>
      </c>
      <c r="D568" s="121" t="s">
        <v>1604</v>
      </c>
      <c r="E568" s="121" t="s">
        <v>1767</v>
      </c>
      <c r="F568" s="114"/>
      <c r="G568" s="115">
        <v>131</v>
      </c>
      <c r="H568" s="115">
        <v>42</v>
      </c>
      <c r="I568" s="115">
        <v>7</v>
      </c>
      <c r="J568" s="115">
        <v>34</v>
      </c>
      <c r="K568" s="116">
        <v>89</v>
      </c>
    </row>
    <row r="569" spans="1:11" ht="11.25" customHeight="1" x14ac:dyDescent="0.25">
      <c r="A569" s="120" t="s">
        <v>1759</v>
      </c>
      <c r="B569" s="120" t="s">
        <v>1756</v>
      </c>
      <c r="C569" s="120" t="s">
        <v>1750</v>
      </c>
      <c r="D569" s="121" t="s">
        <v>1604</v>
      </c>
      <c r="E569" s="121" t="s">
        <v>1604</v>
      </c>
      <c r="F569" s="114"/>
      <c r="G569" s="115" t="s">
        <v>1753</v>
      </c>
      <c r="H569" s="115" t="s">
        <v>1753</v>
      </c>
      <c r="I569" s="115" t="s">
        <v>1753</v>
      </c>
      <c r="J569" s="115" t="s">
        <v>1753</v>
      </c>
      <c r="K569" s="116" t="s">
        <v>1753</v>
      </c>
    </row>
    <row r="570" spans="1:11" ht="11.25" customHeight="1" x14ac:dyDescent="0.25">
      <c r="A570" s="120" t="s">
        <v>1759</v>
      </c>
      <c r="B570" s="120" t="s">
        <v>1756</v>
      </c>
      <c r="C570" s="120" t="s">
        <v>1750</v>
      </c>
      <c r="D570" s="121" t="s">
        <v>1604</v>
      </c>
      <c r="E570" s="121" t="s">
        <v>1604</v>
      </c>
      <c r="F570" s="114"/>
      <c r="G570" s="115">
        <v>131</v>
      </c>
      <c r="H570" s="115">
        <v>42</v>
      </c>
      <c r="I570" s="115">
        <v>7</v>
      </c>
      <c r="J570" s="115">
        <v>34</v>
      </c>
      <c r="K570" s="116">
        <v>89</v>
      </c>
    </row>
    <row r="571" spans="1:11" ht="11.25" customHeight="1" x14ac:dyDescent="0.25">
      <c r="A571" s="120" t="s">
        <v>1759</v>
      </c>
      <c r="B571" s="120" t="s">
        <v>1756</v>
      </c>
      <c r="C571" s="120" t="s">
        <v>1750</v>
      </c>
      <c r="D571" s="121" t="s">
        <v>1611</v>
      </c>
      <c r="E571" s="121" t="s">
        <v>1768</v>
      </c>
      <c r="F571" s="114"/>
      <c r="G571" s="115">
        <v>695</v>
      </c>
      <c r="H571" s="115">
        <v>192</v>
      </c>
      <c r="I571" s="115">
        <v>176</v>
      </c>
      <c r="J571" s="115">
        <v>16</v>
      </c>
      <c r="K571" s="116">
        <v>503</v>
      </c>
    </row>
    <row r="572" spans="1:11" ht="11.25" customHeight="1" x14ac:dyDescent="0.25">
      <c r="A572" s="120" t="s">
        <v>1759</v>
      </c>
      <c r="B572" s="120" t="s">
        <v>1756</v>
      </c>
      <c r="C572" s="120" t="s">
        <v>1750</v>
      </c>
      <c r="D572" s="121" t="s">
        <v>1611</v>
      </c>
      <c r="E572" s="121" t="s">
        <v>1611</v>
      </c>
      <c r="F572" s="114"/>
      <c r="G572" s="115">
        <v>14</v>
      </c>
      <c r="H572" s="115" t="s">
        <v>1753</v>
      </c>
      <c r="I572" s="115" t="s">
        <v>1753</v>
      </c>
      <c r="J572" s="115" t="s">
        <v>1753</v>
      </c>
      <c r="K572" s="116" t="s">
        <v>1753</v>
      </c>
    </row>
    <row r="573" spans="1:11" ht="11.25" customHeight="1" x14ac:dyDescent="0.25">
      <c r="A573" s="120" t="s">
        <v>1759</v>
      </c>
      <c r="B573" s="120" t="s">
        <v>1756</v>
      </c>
      <c r="C573" s="120" t="s">
        <v>1750</v>
      </c>
      <c r="D573" s="121" t="s">
        <v>1611</v>
      </c>
      <c r="E573" s="121" t="s">
        <v>1769</v>
      </c>
      <c r="F573" s="114"/>
      <c r="G573" s="115">
        <v>227</v>
      </c>
      <c r="H573" s="115">
        <v>76</v>
      </c>
      <c r="I573" s="115">
        <v>64</v>
      </c>
      <c r="J573" s="115">
        <v>12</v>
      </c>
      <c r="K573" s="116">
        <v>151</v>
      </c>
    </row>
    <row r="574" spans="1:11" ht="11.25" customHeight="1" x14ac:dyDescent="0.25">
      <c r="A574" s="120" t="s">
        <v>1759</v>
      </c>
      <c r="B574" s="120" t="s">
        <v>1756</v>
      </c>
      <c r="C574" s="120" t="s">
        <v>1750</v>
      </c>
      <c r="D574" s="121" t="s">
        <v>1611</v>
      </c>
      <c r="E574" s="121" t="s">
        <v>1626</v>
      </c>
      <c r="F574" s="114"/>
      <c r="G574" s="115">
        <v>309</v>
      </c>
      <c r="H574" s="115">
        <v>57</v>
      </c>
      <c r="I574" s="115">
        <v>56</v>
      </c>
      <c r="J574" s="115">
        <v>2</v>
      </c>
      <c r="K574" s="116">
        <v>252</v>
      </c>
    </row>
    <row r="575" spans="1:11" ht="11.25" customHeight="1" x14ac:dyDescent="0.25">
      <c r="A575" s="120" t="s">
        <v>1759</v>
      </c>
      <c r="B575" s="120" t="s">
        <v>1756</v>
      </c>
      <c r="C575" s="120" t="s">
        <v>1750</v>
      </c>
      <c r="D575" s="121" t="s">
        <v>1611</v>
      </c>
      <c r="E575" s="121" t="s">
        <v>1633</v>
      </c>
      <c r="F575" s="114"/>
      <c r="G575" s="115">
        <v>144</v>
      </c>
      <c r="H575" s="115">
        <v>55</v>
      </c>
      <c r="I575" s="115">
        <v>53</v>
      </c>
      <c r="J575" s="115">
        <v>2</v>
      </c>
      <c r="K575" s="116">
        <v>89</v>
      </c>
    </row>
    <row r="576" spans="1:11" ht="11.25" customHeight="1" x14ac:dyDescent="0.25">
      <c r="A576" s="120" t="s">
        <v>1759</v>
      </c>
      <c r="B576" s="120" t="s">
        <v>1756</v>
      </c>
      <c r="C576" s="120" t="s">
        <v>1750</v>
      </c>
      <c r="D576" s="87" t="s">
        <v>1637</v>
      </c>
      <c r="E576" s="87" t="s">
        <v>1770</v>
      </c>
      <c r="F576" s="114"/>
      <c r="G576" s="115">
        <v>249</v>
      </c>
      <c r="H576" s="115">
        <v>24</v>
      </c>
      <c r="I576" s="115">
        <v>22</v>
      </c>
      <c r="J576" s="115">
        <v>3</v>
      </c>
      <c r="K576" s="116">
        <v>225</v>
      </c>
    </row>
    <row r="577" spans="1:11" ht="11.25" customHeight="1" x14ac:dyDescent="0.25">
      <c r="A577" s="120" t="s">
        <v>1759</v>
      </c>
      <c r="B577" s="120" t="s">
        <v>1756</v>
      </c>
      <c r="C577" s="120" t="s">
        <v>1750</v>
      </c>
      <c r="D577" s="87" t="s">
        <v>1637</v>
      </c>
      <c r="E577" s="87" t="s">
        <v>1637</v>
      </c>
      <c r="F577" s="114"/>
      <c r="G577" s="115" t="s">
        <v>1753</v>
      </c>
      <c r="H577" s="115" t="s">
        <v>1753</v>
      </c>
      <c r="I577" s="115" t="s">
        <v>1753</v>
      </c>
      <c r="J577" s="115" t="s">
        <v>1753</v>
      </c>
      <c r="K577" s="116" t="s">
        <v>1753</v>
      </c>
    </row>
    <row r="578" spans="1:11" ht="11.25" customHeight="1" x14ac:dyDescent="0.25">
      <c r="A578" s="120" t="s">
        <v>1759</v>
      </c>
      <c r="B578" s="120" t="s">
        <v>1756</v>
      </c>
      <c r="C578" s="120" t="s">
        <v>1750</v>
      </c>
      <c r="D578" s="87" t="s">
        <v>1637</v>
      </c>
      <c r="E578" s="87" t="s">
        <v>1636</v>
      </c>
      <c r="F578" s="114"/>
      <c r="G578" s="115">
        <v>193</v>
      </c>
      <c r="H578" s="115">
        <v>20</v>
      </c>
      <c r="I578" s="115">
        <v>18</v>
      </c>
      <c r="J578" s="115">
        <v>3</v>
      </c>
      <c r="K578" s="116">
        <v>173</v>
      </c>
    </row>
    <row r="579" spans="1:11" ht="11.25" customHeight="1" x14ac:dyDescent="0.25">
      <c r="A579" s="120" t="s">
        <v>1759</v>
      </c>
      <c r="B579" s="120" t="s">
        <v>1756</v>
      </c>
      <c r="C579" s="120" t="s">
        <v>1750</v>
      </c>
      <c r="D579" s="87" t="s">
        <v>1637</v>
      </c>
      <c r="E579" s="87" t="s">
        <v>1639</v>
      </c>
      <c r="F579" s="114"/>
      <c r="G579" s="115">
        <v>8</v>
      </c>
      <c r="H579" s="115" t="s">
        <v>1753</v>
      </c>
      <c r="I579" s="115" t="s">
        <v>1753</v>
      </c>
      <c r="J579" s="115" t="s">
        <v>1753</v>
      </c>
      <c r="K579" s="116" t="s">
        <v>1753</v>
      </c>
    </row>
    <row r="580" spans="1:11" ht="11.25" customHeight="1" x14ac:dyDescent="0.25">
      <c r="A580" s="120" t="s">
        <v>1759</v>
      </c>
      <c r="B580" s="120" t="s">
        <v>1756</v>
      </c>
      <c r="C580" s="120" t="s">
        <v>1750</v>
      </c>
      <c r="D580" s="87" t="s">
        <v>1637</v>
      </c>
      <c r="E580" s="87" t="s">
        <v>1642</v>
      </c>
      <c r="F580" s="114"/>
      <c r="G580" s="115" t="s">
        <v>1753</v>
      </c>
      <c r="H580" s="115" t="s">
        <v>1753</v>
      </c>
      <c r="I580" s="115" t="s">
        <v>1753</v>
      </c>
      <c r="J580" s="115" t="s">
        <v>1753</v>
      </c>
      <c r="K580" s="116" t="s">
        <v>1753</v>
      </c>
    </row>
    <row r="581" spans="1:11" ht="11.25" customHeight="1" x14ac:dyDescent="0.25">
      <c r="A581" s="120" t="s">
        <v>1759</v>
      </c>
      <c r="B581" s="120" t="s">
        <v>1756</v>
      </c>
      <c r="C581" s="120" t="s">
        <v>1750</v>
      </c>
      <c r="D581" s="87" t="s">
        <v>1637</v>
      </c>
      <c r="E581" s="87" t="s">
        <v>1645</v>
      </c>
      <c r="F581" s="114"/>
      <c r="G581" s="115">
        <v>48</v>
      </c>
      <c r="H581" s="115">
        <v>2</v>
      </c>
      <c r="I581" s="115" t="s">
        <v>1753</v>
      </c>
      <c r="J581" s="115" t="s">
        <v>1753</v>
      </c>
      <c r="K581" s="116">
        <v>46</v>
      </c>
    </row>
    <row r="582" spans="1:11" ht="11.25" customHeight="1" x14ac:dyDescent="0.25">
      <c r="A582" s="120" t="s">
        <v>1759</v>
      </c>
      <c r="B582" s="120" t="s">
        <v>1756</v>
      </c>
      <c r="C582" s="120" t="s">
        <v>1750</v>
      </c>
      <c r="D582" s="87" t="s">
        <v>1649</v>
      </c>
      <c r="E582" s="87" t="s">
        <v>1771</v>
      </c>
      <c r="F582" s="114"/>
      <c r="G582" s="115">
        <v>4961</v>
      </c>
      <c r="H582" s="115">
        <v>103</v>
      </c>
      <c r="I582" s="115">
        <v>86</v>
      </c>
      <c r="J582" s="115">
        <v>17</v>
      </c>
      <c r="K582" s="116">
        <v>4858</v>
      </c>
    </row>
    <row r="583" spans="1:11" ht="11.25" customHeight="1" x14ac:dyDescent="0.25">
      <c r="A583" s="120" t="s">
        <v>1759</v>
      </c>
      <c r="B583" s="120" t="s">
        <v>1756</v>
      </c>
      <c r="C583" s="120" t="s">
        <v>1750</v>
      </c>
      <c r="D583" s="87" t="s">
        <v>1649</v>
      </c>
      <c r="E583" s="87" t="s">
        <v>1649</v>
      </c>
      <c r="F583" s="114"/>
      <c r="G583" s="115">
        <v>94</v>
      </c>
      <c r="H583" s="115">
        <v>3</v>
      </c>
      <c r="I583" s="115" t="s">
        <v>1753</v>
      </c>
      <c r="J583" s="115" t="s">
        <v>1753</v>
      </c>
      <c r="K583" s="116">
        <v>91</v>
      </c>
    </row>
    <row r="584" spans="1:11" ht="11.25" customHeight="1" x14ac:dyDescent="0.25">
      <c r="A584" s="120" t="s">
        <v>1759</v>
      </c>
      <c r="B584" s="120" t="s">
        <v>1756</v>
      </c>
      <c r="C584" s="120" t="s">
        <v>1750</v>
      </c>
      <c r="D584" s="87" t="s">
        <v>1649</v>
      </c>
      <c r="E584" s="87" t="s">
        <v>182</v>
      </c>
      <c r="F584" s="114"/>
      <c r="G584" s="115">
        <v>2370</v>
      </c>
      <c r="H584" s="115">
        <v>44</v>
      </c>
      <c r="I584" s="115">
        <v>35</v>
      </c>
      <c r="J584" s="115">
        <v>9</v>
      </c>
      <c r="K584" s="116">
        <v>2326</v>
      </c>
    </row>
    <row r="585" spans="1:11" ht="11.25" customHeight="1" x14ac:dyDescent="0.25">
      <c r="A585" s="120" t="s">
        <v>1759</v>
      </c>
      <c r="B585" s="120" t="s">
        <v>1756</v>
      </c>
      <c r="C585" s="120" t="s">
        <v>1750</v>
      </c>
      <c r="D585" s="87" t="s">
        <v>1649</v>
      </c>
      <c r="E585" s="87" t="s">
        <v>1772</v>
      </c>
      <c r="F585" s="114"/>
      <c r="G585" s="115">
        <v>2497</v>
      </c>
      <c r="H585" s="115">
        <v>56</v>
      </c>
      <c r="I585" s="115">
        <v>48</v>
      </c>
      <c r="J585" s="115">
        <v>7</v>
      </c>
      <c r="K585" s="116">
        <v>2442</v>
      </c>
    </row>
    <row r="586" spans="1:11" ht="11.25" customHeight="1" x14ac:dyDescent="0.25">
      <c r="A586" s="120" t="s">
        <v>1759</v>
      </c>
      <c r="B586" s="120" t="s">
        <v>1756</v>
      </c>
      <c r="C586" s="120" t="s">
        <v>1750</v>
      </c>
      <c r="D586" s="121" t="s">
        <v>1672</v>
      </c>
      <c r="E586" s="121" t="s">
        <v>1773</v>
      </c>
      <c r="F586" s="114"/>
      <c r="G586" s="115">
        <v>1698</v>
      </c>
      <c r="H586" s="115">
        <v>68</v>
      </c>
      <c r="I586" s="115">
        <v>56</v>
      </c>
      <c r="J586" s="115">
        <v>13</v>
      </c>
      <c r="K586" s="116">
        <v>1629</v>
      </c>
    </row>
    <row r="587" spans="1:11" ht="11.25" customHeight="1" x14ac:dyDescent="0.25">
      <c r="A587" s="120" t="s">
        <v>1759</v>
      </c>
      <c r="B587" s="120" t="s">
        <v>1756</v>
      </c>
      <c r="C587" s="120" t="s">
        <v>1750</v>
      </c>
      <c r="D587" s="121" t="s">
        <v>1672</v>
      </c>
      <c r="E587" s="121" t="s">
        <v>1672</v>
      </c>
      <c r="F587" s="114"/>
      <c r="G587" s="115" t="s">
        <v>1753</v>
      </c>
      <c r="H587" s="115" t="s">
        <v>1753</v>
      </c>
      <c r="I587" s="115" t="s">
        <v>1753</v>
      </c>
      <c r="J587" s="115" t="s">
        <v>1753</v>
      </c>
      <c r="K587" s="116" t="s">
        <v>1753</v>
      </c>
    </row>
    <row r="588" spans="1:11" ht="11.25" customHeight="1" x14ac:dyDescent="0.25">
      <c r="A588" s="120" t="s">
        <v>1759</v>
      </c>
      <c r="B588" s="120" t="s">
        <v>1756</v>
      </c>
      <c r="C588" s="120" t="s">
        <v>1750</v>
      </c>
      <c r="D588" s="121" t="s">
        <v>1672</v>
      </c>
      <c r="E588" s="121" t="s">
        <v>1671</v>
      </c>
      <c r="F588" s="114"/>
      <c r="G588" s="115">
        <v>1479</v>
      </c>
      <c r="H588" s="115">
        <v>56</v>
      </c>
      <c r="I588" s="115">
        <v>46</v>
      </c>
      <c r="J588" s="115">
        <v>10</v>
      </c>
      <c r="K588" s="116">
        <v>1423</v>
      </c>
    </row>
    <row r="589" spans="1:11" ht="11.25" customHeight="1" x14ac:dyDescent="0.25">
      <c r="A589" s="120" t="s">
        <v>1759</v>
      </c>
      <c r="B589" s="120" t="s">
        <v>1756</v>
      </c>
      <c r="C589" s="120" t="s">
        <v>1750</v>
      </c>
      <c r="D589" s="121" t="s">
        <v>1672</v>
      </c>
      <c r="E589" s="121" t="s">
        <v>1681</v>
      </c>
      <c r="F589" s="114"/>
      <c r="G589" s="115">
        <v>15</v>
      </c>
      <c r="H589" s="115">
        <v>0</v>
      </c>
      <c r="I589" s="115" t="s">
        <v>1753</v>
      </c>
      <c r="J589" s="115" t="s">
        <v>1753</v>
      </c>
      <c r="K589" s="116">
        <v>15</v>
      </c>
    </row>
    <row r="590" spans="1:11" ht="11.25" customHeight="1" x14ac:dyDescent="0.25">
      <c r="A590" s="120" t="s">
        <v>1759</v>
      </c>
      <c r="B590" s="120" t="s">
        <v>1756</v>
      </c>
      <c r="C590" s="120" t="s">
        <v>1750</v>
      </c>
      <c r="D590" s="121" t="s">
        <v>1672</v>
      </c>
      <c r="E590" s="121" t="s">
        <v>1685</v>
      </c>
      <c r="F590" s="114"/>
      <c r="G590" s="115">
        <v>109</v>
      </c>
      <c r="H590" s="115">
        <v>3</v>
      </c>
      <c r="I590" s="115" t="s">
        <v>1753</v>
      </c>
      <c r="J590" s="115" t="s">
        <v>1753</v>
      </c>
      <c r="K590" s="116">
        <v>106</v>
      </c>
    </row>
    <row r="591" spans="1:11" ht="11.25" customHeight="1" x14ac:dyDescent="0.25">
      <c r="A591" s="120" t="s">
        <v>1759</v>
      </c>
      <c r="B591" s="120" t="s">
        <v>1756</v>
      </c>
      <c r="C591" s="120" t="s">
        <v>1750</v>
      </c>
      <c r="D591" s="121" t="s">
        <v>1672</v>
      </c>
      <c r="E591" s="121" t="s">
        <v>1687</v>
      </c>
      <c r="F591" s="114"/>
      <c r="G591" s="115">
        <v>94</v>
      </c>
      <c r="H591" s="115">
        <v>8</v>
      </c>
      <c r="I591" s="115" t="s">
        <v>1753</v>
      </c>
      <c r="J591" s="115" t="s">
        <v>1753</v>
      </c>
      <c r="K591" s="116">
        <v>86</v>
      </c>
    </row>
    <row r="592" spans="1:11" ht="11.25" customHeight="1" x14ac:dyDescent="0.25">
      <c r="A592" s="120" t="s">
        <v>1759</v>
      </c>
      <c r="B592" s="120" t="s">
        <v>1756</v>
      </c>
      <c r="C592" s="120" t="s">
        <v>1750</v>
      </c>
      <c r="D592" s="122" t="s">
        <v>1751</v>
      </c>
      <c r="E592" s="122" t="s">
        <v>1774</v>
      </c>
      <c r="F592" s="114"/>
      <c r="G592" s="115">
        <v>767</v>
      </c>
      <c r="H592" s="115">
        <v>63</v>
      </c>
      <c r="I592" s="115">
        <v>54</v>
      </c>
      <c r="J592" s="115">
        <v>9</v>
      </c>
      <c r="K592" s="116">
        <v>704</v>
      </c>
    </row>
    <row r="593" spans="1:11" ht="11.25" customHeight="1" x14ac:dyDescent="0.25">
      <c r="A593" s="120" t="s">
        <v>1759</v>
      </c>
      <c r="B593" s="120" t="s">
        <v>1756</v>
      </c>
      <c r="C593" s="120" t="s">
        <v>1752</v>
      </c>
      <c r="D593" s="120" t="s">
        <v>1750</v>
      </c>
      <c r="E593" s="120" t="s">
        <v>1750</v>
      </c>
      <c r="F593" s="114"/>
      <c r="G593" s="115">
        <v>3097</v>
      </c>
      <c r="H593" s="115">
        <v>242</v>
      </c>
      <c r="I593" s="115">
        <v>230</v>
      </c>
      <c r="J593" s="115">
        <v>11</v>
      </c>
      <c r="K593" s="116">
        <v>2855</v>
      </c>
    </row>
    <row r="594" spans="1:11" ht="11.25" customHeight="1" x14ac:dyDescent="0.25">
      <c r="A594" s="120" t="s">
        <v>1759</v>
      </c>
      <c r="B594" s="120" t="s">
        <v>1756</v>
      </c>
      <c r="C594" s="120" t="s">
        <v>1752</v>
      </c>
      <c r="D594" s="87" t="s">
        <v>1527</v>
      </c>
      <c r="E594" s="87" t="s">
        <v>1760</v>
      </c>
      <c r="F594" s="114"/>
      <c r="G594" s="115">
        <v>1896</v>
      </c>
      <c r="H594" s="115">
        <v>142</v>
      </c>
      <c r="I594" s="115">
        <v>134</v>
      </c>
      <c r="J594" s="115">
        <v>8</v>
      </c>
      <c r="K594" s="116">
        <v>1754</v>
      </c>
    </row>
    <row r="595" spans="1:11" ht="11.25" customHeight="1" x14ac:dyDescent="0.25">
      <c r="A595" s="120" t="s">
        <v>1759</v>
      </c>
      <c r="B595" s="120" t="s">
        <v>1756</v>
      </c>
      <c r="C595" s="120" t="s">
        <v>1752</v>
      </c>
      <c r="D595" s="87" t="s">
        <v>1527</v>
      </c>
      <c r="E595" s="87" t="s">
        <v>1527</v>
      </c>
      <c r="F595" s="114"/>
      <c r="G595" s="115" t="s">
        <v>1753</v>
      </c>
      <c r="H595" s="115" t="s">
        <v>1753</v>
      </c>
      <c r="I595" s="115" t="s">
        <v>1753</v>
      </c>
      <c r="J595" s="115" t="s">
        <v>1753</v>
      </c>
      <c r="K595" s="116" t="s">
        <v>1753</v>
      </c>
    </row>
    <row r="596" spans="1:11" ht="11.25" customHeight="1" x14ac:dyDescent="0.25">
      <c r="A596" s="120" t="s">
        <v>1759</v>
      </c>
      <c r="B596" s="120" t="s">
        <v>1756</v>
      </c>
      <c r="C596" s="120" t="s">
        <v>1752</v>
      </c>
      <c r="D596" s="87" t="s">
        <v>1527</v>
      </c>
      <c r="E596" s="87" t="s">
        <v>1527</v>
      </c>
      <c r="F596" s="114"/>
      <c r="G596" s="115">
        <v>1851</v>
      </c>
      <c r="H596" s="115">
        <v>134</v>
      </c>
      <c r="I596" s="115">
        <v>126</v>
      </c>
      <c r="J596" s="115">
        <v>7</v>
      </c>
      <c r="K596" s="116">
        <v>1717</v>
      </c>
    </row>
    <row r="597" spans="1:11" ht="11.25" customHeight="1" x14ac:dyDescent="0.25">
      <c r="A597" s="120" t="s">
        <v>1759</v>
      </c>
      <c r="B597" s="120" t="s">
        <v>1756</v>
      </c>
      <c r="C597" s="120" t="s">
        <v>1752</v>
      </c>
      <c r="D597" s="87" t="s">
        <v>1527</v>
      </c>
      <c r="E597" s="87" t="s">
        <v>1532</v>
      </c>
      <c r="F597" s="114"/>
      <c r="G597" s="115">
        <v>41</v>
      </c>
      <c r="H597" s="115">
        <v>7</v>
      </c>
      <c r="I597" s="115" t="s">
        <v>1753</v>
      </c>
      <c r="J597" s="115" t="s">
        <v>1753</v>
      </c>
      <c r="K597" s="116">
        <v>34</v>
      </c>
    </row>
    <row r="598" spans="1:11" ht="11.25" customHeight="1" x14ac:dyDescent="0.25">
      <c r="A598" s="120" t="s">
        <v>1759</v>
      </c>
      <c r="B598" s="120" t="s">
        <v>1756</v>
      </c>
      <c r="C598" s="120" t="s">
        <v>1752</v>
      </c>
      <c r="D598" s="87" t="s">
        <v>1527</v>
      </c>
      <c r="E598" s="87" t="s">
        <v>1534</v>
      </c>
      <c r="F598" s="114"/>
      <c r="G598" s="115">
        <v>5</v>
      </c>
      <c r="H598" s="115" t="s">
        <v>1753</v>
      </c>
      <c r="I598" s="115" t="s">
        <v>1753</v>
      </c>
      <c r="J598" s="115" t="s">
        <v>1753</v>
      </c>
      <c r="K598" s="116" t="s">
        <v>1753</v>
      </c>
    </row>
    <row r="599" spans="1:11" ht="11.25" customHeight="1" x14ac:dyDescent="0.25">
      <c r="A599" s="120" t="s">
        <v>1759</v>
      </c>
      <c r="B599" s="120" t="s">
        <v>1756</v>
      </c>
      <c r="C599" s="120" t="s">
        <v>1752</v>
      </c>
      <c r="D599" s="87" t="s">
        <v>124</v>
      </c>
      <c r="E599" s="87" t="s">
        <v>1761</v>
      </c>
      <c r="F599" s="114"/>
      <c r="G599" s="115">
        <v>13</v>
      </c>
      <c r="H599" s="115" t="s">
        <v>1753</v>
      </c>
      <c r="I599" s="115" t="s">
        <v>1753</v>
      </c>
      <c r="J599" s="115" t="s">
        <v>1753</v>
      </c>
      <c r="K599" s="116" t="s">
        <v>1753</v>
      </c>
    </row>
    <row r="600" spans="1:11" ht="11.25" customHeight="1" x14ac:dyDescent="0.25">
      <c r="A600" s="120" t="s">
        <v>1759</v>
      </c>
      <c r="B600" s="120" t="s">
        <v>1756</v>
      </c>
      <c r="C600" s="120" t="s">
        <v>1752</v>
      </c>
      <c r="D600" s="87" t="s">
        <v>124</v>
      </c>
      <c r="E600" s="87" t="s">
        <v>124</v>
      </c>
      <c r="F600" s="114"/>
      <c r="G600" s="115" t="s">
        <v>1753</v>
      </c>
      <c r="H600" s="115" t="s">
        <v>1753</v>
      </c>
      <c r="I600" s="115" t="s">
        <v>1753</v>
      </c>
      <c r="J600" s="115" t="s">
        <v>1753</v>
      </c>
      <c r="K600" s="116" t="s">
        <v>1753</v>
      </c>
    </row>
    <row r="601" spans="1:11" ht="11.25" customHeight="1" x14ac:dyDescent="0.25">
      <c r="A601" s="120" t="s">
        <v>1759</v>
      </c>
      <c r="B601" s="120" t="s">
        <v>1756</v>
      </c>
      <c r="C601" s="120" t="s">
        <v>1752</v>
      </c>
      <c r="D601" s="87" t="s">
        <v>124</v>
      </c>
      <c r="E601" s="87" t="s">
        <v>1535</v>
      </c>
      <c r="F601" s="114"/>
      <c r="G601" s="115">
        <v>13</v>
      </c>
      <c r="H601" s="115" t="s">
        <v>1753</v>
      </c>
      <c r="I601" s="115" t="s">
        <v>1753</v>
      </c>
      <c r="J601" s="115" t="s">
        <v>1753</v>
      </c>
      <c r="K601" s="116" t="s">
        <v>1753</v>
      </c>
    </row>
    <row r="602" spans="1:11" ht="11.25" customHeight="1" x14ac:dyDescent="0.25">
      <c r="A602" s="120" t="s">
        <v>1759</v>
      </c>
      <c r="B602" s="120" t="s">
        <v>1756</v>
      </c>
      <c r="C602" s="120" t="s">
        <v>1752</v>
      </c>
      <c r="D602" s="87" t="s">
        <v>1540</v>
      </c>
      <c r="E602" s="87" t="s">
        <v>1762</v>
      </c>
      <c r="F602" s="114"/>
      <c r="G602" s="115">
        <v>27</v>
      </c>
      <c r="H602" s="115">
        <v>4</v>
      </c>
      <c r="I602" s="115" t="s">
        <v>1753</v>
      </c>
      <c r="J602" s="115" t="s">
        <v>1753</v>
      </c>
      <c r="K602" s="116">
        <v>23</v>
      </c>
    </row>
    <row r="603" spans="1:11" ht="11.25" customHeight="1" x14ac:dyDescent="0.25">
      <c r="A603" s="120" t="s">
        <v>1759</v>
      </c>
      <c r="B603" s="120" t="s">
        <v>1756</v>
      </c>
      <c r="C603" s="120" t="s">
        <v>1752</v>
      </c>
      <c r="D603" s="87" t="s">
        <v>1540</v>
      </c>
      <c r="E603" s="87" t="s">
        <v>1540</v>
      </c>
      <c r="F603" s="114"/>
      <c r="G603" s="115" t="s">
        <v>1753</v>
      </c>
      <c r="H603" s="115" t="s">
        <v>1753</v>
      </c>
      <c r="I603" s="115" t="s">
        <v>1753</v>
      </c>
      <c r="J603" s="115" t="s">
        <v>1753</v>
      </c>
      <c r="K603" s="116" t="s">
        <v>1753</v>
      </c>
    </row>
    <row r="604" spans="1:11" ht="11.25" customHeight="1" x14ac:dyDescent="0.25">
      <c r="A604" s="120" t="s">
        <v>1759</v>
      </c>
      <c r="B604" s="120" t="s">
        <v>1756</v>
      </c>
      <c r="C604" s="120" t="s">
        <v>1752</v>
      </c>
      <c r="D604" s="87" t="s">
        <v>1540</v>
      </c>
      <c r="E604" s="87" t="s">
        <v>131</v>
      </c>
      <c r="F604" s="114"/>
      <c r="G604" s="115">
        <v>17</v>
      </c>
      <c r="H604" s="115">
        <v>3</v>
      </c>
      <c r="I604" s="115" t="s">
        <v>1753</v>
      </c>
      <c r="J604" s="115" t="s">
        <v>1753</v>
      </c>
      <c r="K604" s="116">
        <v>14</v>
      </c>
    </row>
    <row r="605" spans="1:11" ht="11.25" customHeight="1" x14ac:dyDescent="0.25">
      <c r="A605" s="120" t="s">
        <v>1759</v>
      </c>
      <c r="B605" s="120" t="s">
        <v>1756</v>
      </c>
      <c r="C605" s="120" t="s">
        <v>1752</v>
      </c>
      <c r="D605" s="87" t="s">
        <v>1540</v>
      </c>
      <c r="E605" s="87" t="s">
        <v>1547</v>
      </c>
      <c r="F605" s="114"/>
      <c r="G605" s="115">
        <v>1</v>
      </c>
      <c r="H605" s="115" t="s">
        <v>1753</v>
      </c>
      <c r="I605" s="115" t="s">
        <v>1753</v>
      </c>
      <c r="J605" s="115" t="s">
        <v>1753</v>
      </c>
      <c r="K605" s="116" t="s">
        <v>1753</v>
      </c>
    </row>
    <row r="606" spans="1:11" ht="11.25" customHeight="1" x14ac:dyDescent="0.25">
      <c r="A606" s="120" t="s">
        <v>1759</v>
      </c>
      <c r="B606" s="120" t="s">
        <v>1756</v>
      </c>
      <c r="C606" s="120" t="s">
        <v>1752</v>
      </c>
      <c r="D606" s="87" t="s">
        <v>1540</v>
      </c>
      <c r="E606" s="87" t="s">
        <v>1554</v>
      </c>
      <c r="F606" s="114"/>
      <c r="G606" s="115">
        <v>9</v>
      </c>
      <c r="H606" s="115" t="s">
        <v>1753</v>
      </c>
      <c r="I606" s="115" t="s">
        <v>1753</v>
      </c>
      <c r="J606" s="115" t="s">
        <v>1753</v>
      </c>
      <c r="K606" s="116" t="s">
        <v>1753</v>
      </c>
    </row>
    <row r="607" spans="1:11" ht="11.25" customHeight="1" x14ac:dyDescent="0.25">
      <c r="A607" s="120" t="s">
        <v>1759</v>
      </c>
      <c r="B607" s="120" t="s">
        <v>1756</v>
      </c>
      <c r="C607" s="120" t="s">
        <v>1752</v>
      </c>
      <c r="D607" s="121" t="s">
        <v>1560</v>
      </c>
      <c r="E607" s="121" t="s">
        <v>1763</v>
      </c>
      <c r="F607" s="114"/>
      <c r="G607" s="115">
        <v>4</v>
      </c>
      <c r="H607" s="115" t="s">
        <v>1753</v>
      </c>
      <c r="I607" s="115" t="s">
        <v>1753</v>
      </c>
      <c r="J607" s="115" t="s">
        <v>1753</v>
      </c>
      <c r="K607" s="116" t="s">
        <v>1753</v>
      </c>
    </row>
    <row r="608" spans="1:11" ht="11.25" customHeight="1" x14ac:dyDescent="0.25">
      <c r="A608" s="120" t="s">
        <v>1759</v>
      </c>
      <c r="B608" s="120" t="s">
        <v>1756</v>
      </c>
      <c r="C608" s="120" t="s">
        <v>1752</v>
      </c>
      <c r="D608" s="121" t="s">
        <v>1560</v>
      </c>
      <c r="E608" s="121" t="s">
        <v>1560</v>
      </c>
      <c r="F608" s="114"/>
      <c r="G608" s="115" t="s">
        <v>1753</v>
      </c>
      <c r="H608" s="115" t="s">
        <v>1753</v>
      </c>
      <c r="I608" s="115" t="s">
        <v>1753</v>
      </c>
      <c r="J608" s="115" t="s">
        <v>1753</v>
      </c>
      <c r="K608" s="116" t="s">
        <v>1753</v>
      </c>
    </row>
    <row r="609" spans="1:11" ht="11.25" customHeight="1" x14ac:dyDescent="0.25">
      <c r="A609" s="120" t="s">
        <v>1759</v>
      </c>
      <c r="B609" s="120" t="s">
        <v>1756</v>
      </c>
      <c r="C609" s="120" t="s">
        <v>1752</v>
      </c>
      <c r="D609" s="121" t="s">
        <v>1560</v>
      </c>
      <c r="E609" s="121" t="s">
        <v>1559</v>
      </c>
      <c r="F609" s="114"/>
      <c r="G609" s="115">
        <v>3</v>
      </c>
      <c r="H609" s="115" t="s">
        <v>1753</v>
      </c>
      <c r="I609" s="115" t="s">
        <v>1753</v>
      </c>
      <c r="J609" s="115" t="s">
        <v>1753</v>
      </c>
      <c r="K609" s="116" t="s">
        <v>1753</v>
      </c>
    </row>
    <row r="610" spans="1:11" ht="11.25" customHeight="1" x14ac:dyDescent="0.25">
      <c r="A610" s="120" t="s">
        <v>1759</v>
      </c>
      <c r="B610" s="120" t="s">
        <v>1756</v>
      </c>
      <c r="C610" s="120" t="s">
        <v>1752</v>
      </c>
      <c r="D610" s="121" t="s">
        <v>1560</v>
      </c>
      <c r="E610" s="121" t="s">
        <v>1569</v>
      </c>
      <c r="F610" s="114"/>
      <c r="G610" s="115">
        <v>1</v>
      </c>
      <c r="H610" s="115" t="s">
        <v>1753</v>
      </c>
      <c r="I610" s="115" t="s">
        <v>1753</v>
      </c>
      <c r="J610" s="115" t="s">
        <v>1753</v>
      </c>
      <c r="K610" s="116" t="s">
        <v>1753</v>
      </c>
    </row>
    <row r="611" spans="1:11" ht="11.25" customHeight="1" x14ac:dyDescent="0.25">
      <c r="A611" s="120" t="s">
        <v>1759</v>
      </c>
      <c r="B611" s="120" t="s">
        <v>1756</v>
      </c>
      <c r="C611" s="120" t="s">
        <v>1752</v>
      </c>
      <c r="D611" s="121" t="s">
        <v>1575</v>
      </c>
      <c r="E611" s="121" t="s">
        <v>1764</v>
      </c>
      <c r="F611" s="114"/>
      <c r="G611" s="115">
        <v>272</v>
      </c>
      <c r="H611" s="115">
        <v>17</v>
      </c>
      <c r="I611" s="115">
        <v>16</v>
      </c>
      <c r="J611" s="115">
        <v>1</v>
      </c>
      <c r="K611" s="116">
        <v>255</v>
      </c>
    </row>
    <row r="612" spans="1:11" ht="11.25" customHeight="1" x14ac:dyDescent="0.25">
      <c r="A612" s="120" t="s">
        <v>1759</v>
      </c>
      <c r="B612" s="120" t="s">
        <v>1756</v>
      </c>
      <c r="C612" s="120" t="s">
        <v>1752</v>
      </c>
      <c r="D612" s="121" t="s">
        <v>1575</v>
      </c>
      <c r="E612" s="121" t="s">
        <v>1575</v>
      </c>
      <c r="F612" s="114"/>
      <c r="G612" s="115" t="s">
        <v>1753</v>
      </c>
      <c r="H612" s="115" t="s">
        <v>1753</v>
      </c>
      <c r="I612" s="115" t="s">
        <v>1753</v>
      </c>
      <c r="J612" s="115" t="s">
        <v>1753</v>
      </c>
      <c r="K612" s="116" t="s">
        <v>1753</v>
      </c>
    </row>
    <row r="613" spans="1:11" ht="11.25" customHeight="1" x14ac:dyDescent="0.25">
      <c r="A613" s="120" t="s">
        <v>1759</v>
      </c>
      <c r="B613" s="120" t="s">
        <v>1756</v>
      </c>
      <c r="C613" s="120" t="s">
        <v>1752</v>
      </c>
      <c r="D613" s="121" t="s">
        <v>1575</v>
      </c>
      <c r="E613" s="121" t="s">
        <v>1574</v>
      </c>
      <c r="F613" s="114"/>
      <c r="G613" s="115">
        <v>270</v>
      </c>
      <c r="H613" s="115">
        <v>17</v>
      </c>
      <c r="I613" s="115">
        <v>16</v>
      </c>
      <c r="J613" s="115">
        <v>1</v>
      </c>
      <c r="K613" s="116">
        <v>254</v>
      </c>
    </row>
    <row r="614" spans="1:11" ht="11.25" customHeight="1" x14ac:dyDescent="0.25">
      <c r="A614" s="120" t="s">
        <v>1759</v>
      </c>
      <c r="B614" s="120" t="s">
        <v>1756</v>
      </c>
      <c r="C614" s="120" t="s">
        <v>1752</v>
      </c>
      <c r="D614" s="121" t="s">
        <v>1575</v>
      </c>
      <c r="E614" s="121" t="s">
        <v>1584</v>
      </c>
      <c r="F614" s="114"/>
      <c r="G614" s="115">
        <v>2</v>
      </c>
      <c r="H614" s="115" t="s">
        <v>1753</v>
      </c>
      <c r="I614" s="115" t="s">
        <v>1753</v>
      </c>
      <c r="J614" s="115" t="s">
        <v>1753</v>
      </c>
      <c r="K614" s="116" t="s">
        <v>1753</v>
      </c>
    </row>
    <row r="615" spans="1:11" ht="11.25" customHeight="1" x14ac:dyDescent="0.25">
      <c r="A615" s="120" t="s">
        <v>1759</v>
      </c>
      <c r="B615" s="120" t="s">
        <v>1756</v>
      </c>
      <c r="C615" s="120" t="s">
        <v>1752</v>
      </c>
      <c r="D615" s="121" t="s">
        <v>1586</v>
      </c>
      <c r="E615" s="121" t="s">
        <v>1765</v>
      </c>
      <c r="F615" s="114"/>
      <c r="G615" s="115">
        <v>1</v>
      </c>
      <c r="H615" s="115" t="s">
        <v>1753</v>
      </c>
      <c r="I615" s="115" t="s">
        <v>1753</v>
      </c>
      <c r="J615" s="115" t="s">
        <v>1753</v>
      </c>
      <c r="K615" s="116" t="s">
        <v>1753</v>
      </c>
    </row>
    <row r="616" spans="1:11" ht="11.25" customHeight="1" x14ac:dyDescent="0.25">
      <c r="A616" s="120" t="s">
        <v>1759</v>
      </c>
      <c r="B616" s="120" t="s">
        <v>1756</v>
      </c>
      <c r="C616" s="120" t="s">
        <v>1752</v>
      </c>
      <c r="D616" s="121" t="s">
        <v>1586</v>
      </c>
      <c r="E616" s="121" t="s">
        <v>1586</v>
      </c>
      <c r="F616" s="114"/>
      <c r="G616" s="115" t="s">
        <v>1753</v>
      </c>
      <c r="H616" s="115" t="s">
        <v>1753</v>
      </c>
      <c r="I616" s="115" t="s">
        <v>1753</v>
      </c>
      <c r="J616" s="115" t="s">
        <v>1753</v>
      </c>
      <c r="K616" s="116" t="s">
        <v>1753</v>
      </c>
    </row>
    <row r="617" spans="1:11" ht="11.25" customHeight="1" x14ac:dyDescent="0.25">
      <c r="A617" s="120" t="s">
        <v>1759</v>
      </c>
      <c r="B617" s="120" t="s">
        <v>1756</v>
      </c>
      <c r="C617" s="120" t="s">
        <v>1752</v>
      </c>
      <c r="D617" s="121" t="s">
        <v>1586</v>
      </c>
      <c r="E617" s="121" t="s">
        <v>1766</v>
      </c>
      <c r="F617" s="114"/>
      <c r="G617" s="115">
        <v>1</v>
      </c>
      <c r="H617" s="115" t="s">
        <v>1753</v>
      </c>
      <c r="I617" s="115" t="s">
        <v>1753</v>
      </c>
      <c r="J617" s="115" t="s">
        <v>1753</v>
      </c>
      <c r="K617" s="116" t="s">
        <v>1753</v>
      </c>
    </row>
    <row r="618" spans="1:11" ht="11.25" customHeight="1" x14ac:dyDescent="0.25">
      <c r="A618" s="120" t="s">
        <v>1759</v>
      </c>
      <c r="B618" s="120" t="s">
        <v>1756</v>
      </c>
      <c r="C618" s="120" t="s">
        <v>1752</v>
      </c>
      <c r="D618" s="121" t="s">
        <v>1586</v>
      </c>
      <c r="E618" s="121" t="s">
        <v>1593</v>
      </c>
      <c r="F618" s="114"/>
      <c r="G618" s="115" t="s">
        <v>1753</v>
      </c>
      <c r="H618" s="115" t="s">
        <v>1753</v>
      </c>
      <c r="I618" s="115" t="s">
        <v>1753</v>
      </c>
      <c r="J618" s="115" t="s">
        <v>1753</v>
      </c>
      <c r="K618" s="116" t="s">
        <v>1753</v>
      </c>
    </row>
    <row r="619" spans="1:11" ht="11.25" customHeight="1" x14ac:dyDescent="0.25">
      <c r="A619" s="120" t="s">
        <v>1759</v>
      </c>
      <c r="B619" s="120" t="s">
        <v>1756</v>
      </c>
      <c r="C619" s="120" t="s">
        <v>1752</v>
      </c>
      <c r="D619" s="121" t="s">
        <v>1586</v>
      </c>
      <c r="E619" s="121" t="s">
        <v>1596</v>
      </c>
      <c r="F619" s="114"/>
      <c r="G619" s="115" t="s">
        <v>1753</v>
      </c>
      <c r="H619" s="115" t="s">
        <v>1753</v>
      </c>
      <c r="I619" s="115" t="s">
        <v>1753</v>
      </c>
      <c r="J619" s="115" t="s">
        <v>1753</v>
      </c>
      <c r="K619" s="116" t="s">
        <v>1753</v>
      </c>
    </row>
    <row r="620" spans="1:11" ht="11.25" customHeight="1" x14ac:dyDescent="0.25">
      <c r="A620" s="120" t="s">
        <v>1759</v>
      </c>
      <c r="B620" s="120" t="s">
        <v>1756</v>
      </c>
      <c r="C620" s="120" t="s">
        <v>1752</v>
      </c>
      <c r="D620" s="121" t="s">
        <v>1586</v>
      </c>
      <c r="E620" s="121" t="s">
        <v>1601</v>
      </c>
      <c r="F620" s="114"/>
      <c r="G620" s="115" t="s">
        <v>1753</v>
      </c>
      <c r="H620" s="115" t="s">
        <v>1753</v>
      </c>
      <c r="I620" s="115" t="s">
        <v>1753</v>
      </c>
      <c r="J620" s="115" t="s">
        <v>1753</v>
      </c>
      <c r="K620" s="116" t="s">
        <v>1753</v>
      </c>
    </row>
    <row r="621" spans="1:11" ht="11.25" customHeight="1" x14ac:dyDescent="0.25">
      <c r="A621" s="120" t="s">
        <v>1759</v>
      </c>
      <c r="B621" s="120" t="s">
        <v>1756</v>
      </c>
      <c r="C621" s="120" t="s">
        <v>1752</v>
      </c>
      <c r="D621" s="121" t="s">
        <v>1604</v>
      </c>
      <c r="E621" s="121" t="s">
        <v>1767</v>
      </c>
      <c r="F621" s="114"/>
      <c r="G621" s="115">
        <v>3</v>
      </c>
      <c r="H621" s="115" t="s">
        <v>1753</v>
      </c>
      <c r="I621" s="115" t="s">
        <v>1753</v>
      </c>
      <c r="J621" s="115" t="s">
        <v>1753</v>
      </c>
      <c r="K621" s="116" t="s">
        <v>1753</v>
      </c>
    </row>
    <row r="622" spans="1:11" ht="11.25" customHeight="1" x14ac:dyDescent="0.25">
      <c r="A622" s="120" t="s">
        <v>1759</v>
      </c>
      <c r="B622" s="120" t="s">
        <v>1756</v>
      </c>
      <c r="C622" s="120" t="s">
        <v>1752</v>
      </c>
      <c r="D622" s="121" t="s">
        <v>1604</v>
      </c>
      <c r="E622" s="121" t="s">
        <v>1604</v>
      </c>
      <c r="F622" s="114"/>
      <c r="G622" s="115" t="s">
        <v>1753</v>
      </c>
      <c r="H622" s="115" t="s">
        <v>1753</v>
      </c>
      <c r="I622" s="115" t="s">
        <v>1753</v>
      </c>
      <c r="J622" s="115" t="s">
        <v>1753</v>
      </c>
      <c r="K622" s="116" t="s">
        <v>1753</v>
      </c>
    </row>
    <row r="623" spans="1:11" ht="11.25" customHeight="1" x14ac:dyDescent="0.25">
      <c r="A623" s="120" t="s">
        <v>1759</v>
      </c>
      <c r="B623" s="120" t="s">
        <v>1756</v>
      </c>
      <c r="C623" s="120" t="s">
        <v>1752</v>
      </c>
      <c r="D623" s="121" t="s">
        <v>1604</v>
      </c>
      <c r="E623" s="121" t="s">
        <v>1604</v>
      </c>
      <c r="F623" s="114"/>
      <c r="G623" s="115">
        <v>3</v>
      </c>
      <c r="H623" s="115" t="s">
        <v>1753</v>
      </c>
      <c r="I623" s="115" t="s">
        <v>1753</v>
      </c>
      <c r="J623" s="115" t="s">
        <v>1753</v>
      </c>
      <c r="K623" s="116" t="s">
        <v>1753</v>
      </c>
    </row>
    <row r="624" spans="1:11" ht="11.25" customHeight="1" x14ac:dyDescent="0.25">
      <c r="A624" s="120" t="s">
        <v>1759</v>
      </c>
      <c r="B624" s="120" t="s">
        <v>1756</v>
      </c>
      <c r="C624" s="120" t="s">
        <v>1752</v>
      </c>
      <c r="D624" s="121" t="s">
        <v>1611</v>
      </c>
      <c r="E624" s="121" t="s">
        <v>1768</v>
      </c>
      <c r="F624" s="114"/>
      <c r="G624" s="115">
        <v>67</v>
      </c>
      <c r="H624" s="115">
        <v>13</v>
      </c>
      <c r="I624" s="115" t="s">
        <v>1753</v>
      </c>
      <c r="J624" s="115" t="s">
        <v>1753</v>
      </c>
      <c r="K624" s="116">
        <v>54</v>
      </c>
    </row>
    <row r="625" spans="1:11" ht="11.25" customHeight="1" x14ac:dyDescent="0.25">
      <c r="A625" s="120" t="s">
        <v>1759</v>
      </c>
      <c r="B625" s="120" t="s">
        <v>1756</v>
      </c>
      <c r="C625" s="120" t="s">
        <v>1752</v>
      </c>
      <c r="D625" s="121" t="s">
        <v>1611</v>
      </c>
      <c r="E625" s="121" t="s">
        <v>1611</v>
      </c>
      <c r="F625" s="114"/>
      <c r="G625" s="115">
        <v>1</v>
      </c>
      <c r="H625" s="115" t="s">
        <v>1753</v>
      </c>
      <c r="I625" s="115" t="s">
        <v>1753</v>
      </c>
      <c r="J625" s="115" t="s">
        <v>1753</v>
      </c>
      <c r="K625" s="116" t="s">
        <v>1753</v>
      </c>
    </row>
    <row r="626" spans="1:11" ht="11.25" customHeight="1" x14ac:dyDescent="0.25">
      <c r="A626" s="120" t="s">
        <v>1759</v>
      </c>
      <c r="B626" s="120" t="s">
        <v>1756</v>
      </c>
      <c r="C626" s="120" t="s">
        <v>1752</v>
      </c>
      <c r="D626" s="121" t="s">
        <v>1611</v>
      </c>
      <c r="E626" s="121" t="s">
        <v>1769</v>
      </c>
      <c r="F626" s="114"/>
      <c r="G626" s="115">
        <v>14</v>
      </c>
      <c r="H626" s="115" t="s">
        <v>1753</v>
      </c>
      <c r="I626" s="115" t="s">
        <v>1753</v>
      </c>
      <c r="J626" s="115" t="s">
        <v>1753</v>
      </c>
      <c r="K626" s="116" t="s">
        <v>1753</v>
      </c>
    </row>
    <row r="627" spans="1:11" ht="11.25" customHeight="1" x14ac:dyDescent="0.25">
      <c r="A627" s="120" t="s">
        <v>1759</v>
      </c>
      <c r="B627" s="120" t="s">
        <v>1756</v>
      </c>
      <c r="C627" s="120" t="s">
        <v>1752</v>
      </c>
      <c r="D627" s="121" t="s">
        <v>1611</v>
      </c>
      <c r="E627" s="121" t="s">
        <v>1626</v>
      </c>
      <c r="F627" s="114"/>
      <c r="G627" s="115">
        <v>47</v>
      </c>
      <c r="H627" s="115">
        <v>8</v>
      </c>
      <c r="I627" s="115" t="s">
        <v>1753</v>
      </c>
      <c r="J627" s="115" t="s">
        <v>1753</v>
      </c>
      <c r="K627" s="116">
        <v>40</v>
      </c>
    </row>
    <row r="628" spans="1:11" ht="11.25" customHeight="1" x14ac:dyDescent="0.25">
      <c r="A628" s="120" t="s">
        <v>1759</v>
      </c>
      <c r="B628" s="120" t="s">
        <v>1756</v>
      </c>
      <c r="C628" s="120" t="s">
        <v>1752</v>
      </c>
      <c r="D628" s="121" t="s">
        <v>1611</v>
      </c>
      <c r="E628" s="121" t="s">
        <v>1633</v>
      </c>
      <c r="F628" s="114"/>
      <c r="G628" s="115">
        <v>4</v>
      </c>
      <c r="H628" s="115" t="s">
        <v>1753</v>
      </c>
      <c r="I628" s="115" t="s">
        <v>1753</v>
      </c>
      <c r="J628" s="115" t="s">
        <v>1753</v>
      </c>
      <c r="K628" s="116" t="s">
        <v>1753</v>
      </c>
    </row>
    <row r="629" spans="1:11" ht="11.25" customHeight="1" x14ac:dyDescent="0.25">
      <c r="A629" s="120" t="s">
        <v>1759</v>
      </c>
      <c r="B629" s="120" t="s">
        <v>1756</v>
      </c>
      <c r="C629" s="120" t="s">
        <v>1752</v>
      </c>
      <c r="D629" s="87" t="s">
        <v>1637</v>
      </c>
      <c r="E629" s="87" t="s">
        <v>1770</v>
      </c>
      <c r="F629" s="114"/>
      <c r="G629" s="115">
        <v>36</v>
      </c>
      <c r="H629" s="115">
        <v>4</v>
      </c>
      <c r="I629" s="115" t="s">
        <v>1753</v>
      </c>
      <c r="J629" s="115" t="s">
        <v>1753</v>
      </c>
      <c r="K629" s="116">
        <v>32</v>
      </c>
    </row>
    <row r="630" spans="1:11" ht="11.25" customHeight="1" x14ac:dyDescent="0.25">
      <c r="A630" s="120" t="s">
        <v>1759</v>
      </c>
      <c r="B630" s="120" t="s">
        <v>1756</v>
      </c>
      <c r="C630" s="120" t="s">
        <v>1752</v>
      </c>
      <c r="D630" s="87" t="s">
        <v>1637</v>
      </c>
      <c r="E630" s="87" t="s">
        <v>1637</v>
      </c>
      <c r="F630" s="114"/>
      <c r="G630" s="115" t="s">
        <v>1753</v>
      </c>
      <c r="H630" s="115" t="s">
        <v>1753</v>
      </c>
      <c r="I630" s="115" t="s">
        <v>1753</v>
      </c>
      <c r="J630" s="115" t="s">
        <v>1753</v>
      </c>
      <c r="K630" s="116" t="s">
        <v>1753</v>
      </c>
    </row>
    <row r="631" spans="1:11" ht="11.25" customHeight="1" x14ac:dyDescent="0.25">
      <c r="A631" s="120" t="s">
        <v>1759</v>
      </c>
      <c r="B631" s="120" t="s">
        <v>1756</v>
      </c>
      <c r="C631" s="120" t="s">
        <v>1752</v>
      </c>
      <c r="D631" s="87" t="s">
        <v>1637</v>
      </c>
      <c r="E631" s="87" t="s">
        <v>1636</v>
      </c>
      <c r="F631" s="114"/>
      <c r="G631" s="115">
        <v>35</v>
      </c>
      <c r="H631" s="115">
        <v>4</v>
      </c>
      <c r="I631" s="115" t="s">
        <v>1753</v>
      </c>
      <c r="J631" s="115" t="s">
        <v>1753</v>
      </c>
      <c r="K631" s="116">
        <v>31</v>
      </c>
    </row>
    <row r="632" spans="1:11" ht="11.25" customHeight="1" x14ac:dyDescent="0.25">
      <c r="A632" s="120" t="s">
        <v>1759</v>
      </c>
      <c r="B632" s="120" t="s">
        <v>1756</v>
      </c>
      <c r="C632" s="120" t="s">
        <v>1752</v>
      </c>
      <c r="D632" s="87" t="s">
        <v>1637</v>
      </c>
      <c r="E632" s="87" t="s">
        <v>1639</v>
      </c>
      <c r="F632" s="114"/>
      <c r="G632" s="115" t="s">
        <v>1753</v>
      </c>
      <c r="H632" s="115" t="s">
        <v>1753</v>
      </c>
      <c r="I632" s="115" t="s">
        <v>1753</v>
      </c>
      <c r="J632" s="115" t="s">
        <v>1753</v>
      </c>
      <c r="K632" s="116" t="s">
        <v>1753</v>
      </c>
    </row>
    <row r="633" spans="1:11" ht="11.25" customHeight="1" x14ac:dyDescent="0.25">
      <c r="A633" s="120" t="s">
        <v>1759</v>
      </c>
      <c r="B633" s="120" t="s">
        <v>1756</v>
      </c>
      <c r="C633" s="120" t="s">
        <v>1752</v>
      </c>
      <c r="D633" s="87" t="s">
        <v>1637</v>
      </c>
      <c r="E633" s="87" t="s">
        <v>1642</v>
      </c>
      <c r="F633" s="114"/>
      <c r="G633" s="115" t="s">
        <v>1753</v>
      </c>
      <c r="H633" s="115" t="s">
        <v>1753</v>
      </c>
      <c r="I633" s="115" t="s">
        <v>1753</v>
      </c>
      <c r="J633" s="115" t="s">
        <v>1753</v>
      </c>
      <c r="K633" s="116" t="s">
        <v>1753</v>
      </c>
    </row>
    <row r="634" spans="1:11" ht="11.25" customHeight="1" x14ac:dyDescent="0.25">
      <c r="A634" s="120" t="s">
        <v>1759</v>
      </c>
      <c r="B634" s="120" t="s">
        <v>1756</v>
      </c>
      <c r="C634" s="120" t="s">
        <v>1752</v>
      </c>
      <c r="D634" s="87" t="s">
        <v>1637</v>
      </c>
      <c r="E634" s="87" t="s">
        <v>1645</v>
      </c>
      <c r="F634" s="114"/>
      <c r="G634" s="115">
        <v>1</v>
      </c>
      <c r="H634" s="115" t="s">
        <v>1753</v>
      </c>
      <c r="I634" s="115" t="s">
        <v>1753</v>
      </c>
      <c r="J634" s="115" t="s">
        <v>1753</v>
      </c>
      <c r="K634" s="116" t="s">
        <v>1753</v>
      </c>
    </row>
    <row r="635" spans="1:11" ht="11.25" customHeight="1" x14ac:dyDescent="0.25">
      <c r="A635" s="120" t="s">
        <v>1759</v>
      </c>
      <c r="B635" s="120" t="s">
        <v>1756</v>
      </c>
      <c r="C635" s="120" t="s">
        <v>1752</v>
      </c>
      <c r="D635" s="87" t="s">
        <v>1649</v>
      </c>
      <c r="E635" s="87" t="s">
        <v>1771</v>
      </c>
      <c r="F635" s="114"/>
      <c r="G635" s="115">
        <v>344</v>
      </c>
      <c r="H635" s="115">
        <v>22</v>
      </c>
      <c r="I635" s="115">
        <v>20</v>
      </c>
      <c r="J635" s="115">
        <v>1</v>
      </c>
      <c r="K635" s="116">
        <v>322</v>
      </c>
    </row>
    <row r="636" spans="1:11" ht="11.25" customHeight="1" x14ac:dyDescent="0.25">
      <c r="A636" s="120" t="s">
        <v>1759</v>
      </c>
      <c r="B636" s="120" t="s">
        <v>1756</v>
      </c>
      <c r="C636" s="120" t="s">
        <v>1752</v>
      </c>
      <c r="D636" s="87" t="s">
        <v>1649</v>
      </c>
      <c r="E636" s="87" t="s">
        <v>1649</v>
      </c>
      <c r="F636" s="114"/>
      <c r="G636" s="115">
        <v>21</v>
      </c>
      <c r="H636" s="115">
        <v>1</v>
      </c>
      <c r="I636" s="115" t="s">
        <v>1753</v>
      </c>
      <c r="J636" s="115" t="s">
        <v>1753</v>
      </c>
      <c r="K636" s="116">
        <v>20</v>
      </c>
    </row>
    <row r="637" spans="1:11" ht="11.25" customHeight="1" x14ac:dyDescent="0.25">
      <c r="A637" s="120" t="s">
        <v>1759</v>
      </c>
      <c r="B637" s="120" t="s">
        <v>1756</v>
      </c>
      <c r="C637" s="120" t="s">
        <v>1752</v>
      </c>
      <c r="D637" s="87" t="s">
        <v>1649</v>
      </c>
      <c r="E637" s="87" t="s">
        <v>182</v>
      </c>
      <c r="F637" s="114"/>
      <c r="G637" s="115">
        <v>40</v>
      </c>
      <c r="H637" s="115">
        <v>2</v>
      </c>
      <c r="I637" s="115" t="s">
        <v>1753</v>
      </c>
      <c r="J637" s="115" t="s">
        <v>1753</v>
      </c>
      <c r="K637" s="116">
        <v>38</v>
      </c>
    </row>
    <row r="638" spans="1:11" ht="11.25" customHeight="1" x14ac:dyDescent="0.25">
      <c r="A638" s="120" t="s">
        <v>1759</v>
      </c>
      <c r="B638" s="120" t="s">
        <v>1756</v>
      </c>
      <c r="C638" s="120" t="s">
        <v>1752</v>
      </c>
      <c r="D638" s="87" t="s">
        <v>1649</v>
      </c>
      <c r="E638" s="87" t="s">
        <v>1772</v>
      </c>
      <c r="F638" s="114"/>
      <c r="G638" s="115">
        <v>283</v>
      </c>
      <c r="H638" s="115">
        <v>18</v>
      </c>
      <c r="I638" s="115">
        <v>18</v>
      </c>
      <c r="J638" s="115">
        <v>1</v>
      </c>
      <c r="K638" s="116">
        <v>264</v>
      </c>
    </row>
    <row r="639" spans="1:11" ht="11.25" customHeight="1" x14ac:dyDescent="0.25">
      <c r="A639" s="120" t="s">
        <v>1759</v>
      </c>
      <c r="B639" s="120" t="s">
        <v>1756</v>
      </c>
      <c r="C639" s="120" t="s">
        <v>1752</v>
      </c>
      <c r="D639" s="121" t="s">
        <v>1672</v>
      </c>
      <c r="E639" s="121" t="s">
        <v>1773</v>
      </c>
      <c r="F639" s="114"/>
      <c r="G639" s="115">
        <v>272</v>
      </c>
      <c r="H639" s="115">
        <v>18</v>
      </c>
      <c r="I639" s="115">
        <v>18</v>
      </c>
      <c r="J639" s="115">
        <v>0</v>
      </c>
      <c r="K639" s="116">
        <v>254</v>
      </c>
    </row>
    <row r="640" spans="1:11" ht="11.25" customHeight="1" x14ac:dyDescent="0.25">
      <c r="A640" s="120" t="s">
        <v>1759</v>
      </c>
      <c r="B640" s="120" t="s">
        <v>1756</v>
      </c>
      <c r="C640" s="120" t="s">
        <v>1752</v>
      </c>
      <c r="D640" s="121" t="s">
        <v>1672</v>
      </c>
      <c r="E640" s="121" t="s">
        <v>1672</v>
      </c>
      <c r="F640" s="114"/>
      <c r="G640" s="115" t="s">
        <v>1753</v>
      </c>
      <c r="H640" s="115" t="s">
        <v>1753</v>
      </c>
      <c r="I640" s="115" t="s">
        <v>1753</v>
      </c>
      <c r="J640" s="115" t="s">
        <v>1753</v>
      </c>
      <c r="K640" s="116" t="s">
        <v>1753</v>
      </c>
    </row>
    <row r="641" spans="1:11" ht="11.25" customHeight="1" x14ac:dyDescent="0.25">
      <c r="A641" s="120" t="s">
        <v>1759</v>
      </c>
      <c r="B641" s="120" t="s">
        <v>1756</v>
      </c>
      <c r="C641" s="120" t="s">
        <v>1752</v>
      </c>
      <c r="D641" s="121" t="s">
        <v>1672</v>
      </c>
      <c r="E641" s="121" t="s">
        <v>1671</v>
      </c>
      <c r="F641" s="114"/>
      <c r="G641" s="115">
        <v>261</v>
      </c>
      <c r="H641" s="115">
        <v>18</v>
      </c>
      <c r="I641" s="115">
        <v>18</v>
      </c>
      <c r="J641" s="115">
        <v>0</v>
      </c>
      <c r="K641" s="116">
        <v>243</v>
      </c>
    </row>
    <row r="642" spans="1:11" ht="11.25" customHeight="1" x14ac:dyDescent="0.25">
      <c r="A642" s="120" t="s">
        <v>1759</v>
      </c>
      <c r="B642" s="120" t="s">
        <v>1756</v>
      </c>
      <c r="C642" s="120" t="s">
        <v>1752</v>
      </c>
      <c r="D642" s="121" t="s">
        <v>1672</v>
      </c>
      <c r="E642" s="121" t="s">
        <v>1681</v>
      </c>
      <c r="F642" s="114"/>
      <c r="G642" s="115">
        <v>1</v>
      </c>
      <c r="H642" s="115" t="s">
        <v>1753</v>
      </c>
      <c r="I642" s="115" t="s">
        <v>1753</v>
      </c>
      <c r="J642" s="115" t="s">
        <v>1753</v>
      </c>
      <c r="K642" s="116" t="s">
        <v>1753</v>
      </c>
    </row>
    <row r="643" spans="1:11" ht="11.25" customHeight="1" x14ac:dyDescent="0.25">
      <c r="A643" s="120" t="s">
        <v>1759</v>
      </c>
      <c r="B643" s="120" t="s">
        <v>1756</v>
      </c>
      <c r="C643" s="120" t="s">
        <v>1752</v>
      </c>
      <c r="D643" s="121" t="s">
        <v>1672</v>
      </c>
      <c r="E643" s="121" t="s">
        <v>1685</v>
      </c>
      <c r="F643" s="114"/>
      <c r="G643" s="115">
        <v>6</v>
      </c>
      <c r="H643" s="115" t="s">
        <v>1753</v>
      </c>
      <c r="I643" s="115" t="s">
        <v>1753</v>
      </c>
      <c r="J643" s="115" t="s">
        <v>1753</v>
      </c>
      <c r="K643" s="116" t="s">
        <v>1753</v>
      </c>
    </row>
    <row r="644" spans="1:11" ht="11.25" customHeight="1" x14ac:dyDescent="0.25">
      <c r="A644" s="120" t="s">
        <v>1759</v>
      </c>
      <c r="B644" s="120" t="s">
        <v>1756</v>
      </c>
      <c r="C644" s="120" t="s">
        <v>1752</v>
      </c>
      <c r="D644" s="121" t="s">
        <v>1672</v>
      </c>
      <c r="E644" s="121" t="s">
        <v>1687</v>
      </c>
      <c r="F644" s="114"/>
      <c r="G644" s="115">
        <v>5</v>
      </c>
      <c r="H644" s="115" t="s">
        <v>1753</v>
      </c>
      <c r="I644" s="115" t="s">
        <v>1753</v>
      </c>
      <c r="J644" s="115" t="s">
        <v>1753</v>
      </c>
      <c r="K644" s="116" t="s">
        <v>1753</v>
      </c>
    </row>
    <row r="645" spans="1:11" ht="11.25" customHeight="1" x14ac:dyDescent="0.25">
      <c r="A645" s="120" t="s">
        <v>1759</v>
      </c>
      <c r="B645" s="120" t="s">
        <v>1756</v>
      </c>
      <c r="C645" s="120" t="s">
        <v>1752</v>
      </c>
      <c r="D645" s="122" t="s">
        <v>1751</v>
      </c>
      <c r="E645" s="122" t="s">
        <v>1774</v>
      </c>
      <c r="F645" s="114"/>
      <c r="G645" s="115">
        <v>162</v>
      </c>
      <c r="H645" s="115">
        <v>19</v>
      </c>
      <c r="I645" s="115">
        <v>18</v>
      </c>
      <c r="J645" s="115">
        <v>1</v>
      </c>
      <c r="K645" s="116">
        <v>142</v>
      </c>
    </row>
    <row r="646" spans="1:11" ht="11.25" customHeight="1" x14ac:dyDescent="0.25">
      <c r="A646" s="120" t="s">
        <v>1759</v>
      </c>
      <c r="B646" s="120" t="s">
        <v>1756</v>
      </c>
      <c r="C646" s="120" t="s">
        <v>1754</v>
      </c>
      <c r="D646" s="120" t="s">
        <v>1750</v>
      </c>
      <c r="E646" s="120" t="s">
        <v>1750</v>
      </c>
      <c r="F646" s="114"/>
      <c r="G646" s="115">
        <v>8327</v>
      </c>
      <c r="H646" s="115">
        <v>375</v>
      </c>
      <c r="I646" s="115">
        <v>306</v>
      </c>
      <c r="J646" s="115">
        <v>70</v>
      </c>
      <c r="K646" s="116">
        <v>7951</v>
      </c>
    </row>
    <row r="647" spans="1:11" ht="11.25" customHeight="1" x14ac:dyDescent="0.25">
      <c r="A647" s="120" t="s">
        <v>1759</v>
      </c>
      <c r="B647" s="120" t="s">
        <v>1756</v>
      </c>
      <c r="C647" s="120" t="s">
        <v>1754</v>
      </c>
      <c r="D647" s="87" t="s">
        <v>1527</v>
      </c>
      <c r="E647" s="87" t="s">
        <v>1760</v>
      </c>
      <c r="F647" s="114"/>
      <c r="G647" s="115">
        <v>1659</v>
      </c>
      <c r="H647" s="115">
        <v>77</v>
      </c>
      <c r="I647" s="115">
        <v>50</v>
      </c>
      <c r="J647" s="115">
        <v>27</v>
      </c>
      <c r="K647" s="116">
        <v>1582</v>
      </c>
    </row>
    <row r="648" spans="1:11" ht="11.25" customHeight="1" x14ac:dyDescent="0.25">
      <c r="A648" s="120" t="s">
        <v>1759</v>
      </c>
      <c r="B648" s="120" t="s">
        <v>1756</v>
      </c>
      <c r="C648" s="120" t="s">
        <v>1754</v>
      </c>
      <c r="D648" s="87" t="s">
        <v>1527</v>
      </c>
      <c r="E648" s="87" t="s">
        <v>1527</v>
      </c>
      <c r="F648" s="114"/>
      <c r="G648" s="115" t="s">
        <v>1753</v>
      </c>
      <c r="H648" s="115" t="s">
        <v>1753</v>
      </c>
      <c r="I648" s="115" t="s">
        <v>1753</v>
      </c>
      <c r="J648" s="115" t="s">
        <v>1753</v>
      </c>
      <c r="K648" s="116" t="s">
        <v>1753</v>
      </c>
    </row>
    <row r="649" spans="1:11" ht="11.25" customHeight="1" x14ac:dyDescent="0.25">
      <c r="A649" s="120" t="s">
        <v>1759</v>
      </c>
      <c r="B649" s="120" t="s">
        <v>1756</v>
      </c>
      <c r="C649" s="120" t="s">
        <v>1754</v>
      </c>
      <c r="D649" s="87" t="s">
        <v>1527</v>
      </c>
      <c r="E649" s="87" t="s">
        <v>1527</v>
      </c>
      <c r="F649" s="114"/>
      <c r="G649" s="115">
        <v>1619</v>
      </c>
      <c r="H649" s="115">
        <v>75</v>
      </c>
      <c r="I649" s="115">
        <v>48</v>
      </c>
      <c r="J649" s="115">
        <v>27</v>
      </c>
      <c r="K649" s="116">
        <v>1544</v>
      </c>
    </row>
    <row r="650" spans="1:11" ht="11.25" customHeight="1" x14ac:dyDescent="0.25">
      <c r="A650" s="120" t="s">
        <v>1759</v>
      </c>
      <c r="B650" s="120" t="s">
        <v>1756</v>
      </c>
      <c r="C650" s="120" t="s">
        <v>1754</v>
      </c>
      <c r="D650" s="87" t="s">
        <v>1527</v>
      </c>
      <c r="E650" s="87" t="s">
        <v>1532</v>
      </c>
      <c r="F650" s="114"/>
      <c r="G650" s="115">
        <v>17</v>
      </c>
      <c r="H650" s="115">
        <v>2</v>
      </c>
      <c r="I650" s="115" t="s">
        <v>1753</v>
      </c>
      <c r="J650" s="115" t="s">
        <v>1753</v>
      </c>
      <c r="K650" s="116">
        <v>15</v>
      </c>
    </row>
    <row r="651" spans="1:11" ht="11.25" customHeight="1" x14ac:dyDescent="0.25">
      <c r="A651" s="120" t="s">
        <v>1759</v>
      </c>
      <c r="B651" s="120" t="s">
        <v>1756</v>
      </c>
      <c r="C651" s="120" t="s">
        <v>1754</v>
      </c>
      <c r="D651" s="87" t="s">
        <v>1527</v>
      </c>
      <c r="E651" s="87" t="s">
        <v>1534</v>
      </c>
      <c r="F651" s="114"/>
      <c r="G651" s="115">
        <v>23</v>
      </c>
      <c r="H651" s="115">
        <v>1</v>
      </c>
      <c r="I651" s="115" t="s">
        <v>1753</v>
      </c>
      <c r="J651" s="115" t="s">
        <v>1753</v>
      </c>
      <c r="K651" s="116">
        <v>22</v>
      </c>
    </row>
    <row r="652" spans="1:11" ht="11.25" customHeight="1" x14ac:dyDescent="0.25">
      <c r="A652" s="120" t="s">
        <v>1759</v>
      </c>
      <c r="B652" s="120" t="s">
        <v>1756</v>
      </c>
      <c r="C652" s="120" t="s">
        <v>1754</v>
      </c>
      <c r="D652" s="87" t="s">
        <v>124</v>
      </c>
      <c r="E652" s="87" t="s">
        <v>1761</v>
      </c>
      <c r="F652" s="114"/>
      <c r="G652" s="115">
        <v>164</v>
      </c>
      <c r="H652" s="115">
        <v>3</v>
      </c>
      <c r="I652" s="115" t="s">
        <v>1753</v>
      </c>
      <c r="J652" s="115" t="s">
        <v>1753</v>
      </c>
      <c r="K652" s="116">
        <v>161</v>
      </c>
    </row>
    <row r="653" spans="1:11" ht="11.25" customHeight="1" x14ac:dyDescent="0.25">
      <c r="A653" s="120" t="s">
        <v>1759</v>
      </c>
      <c r="B653" s="120" t="s">
        <v>1756</v>
      </c>
      <c r="C653" s="120" t="s">
        <v>1754</v>
      </c>
      <c r="D653" s="87" t="s">
        <v>124</v>
      </c>
      <c r="E653" s="87" t="s">
        <v>124</v>
      </c>
      <c r="F653" s="114"/>
      <c r="G653" s="115" t="s">
        <v>1753</v>
      </c>
      <c r="H653" s="115" t="s">
        <v>1753</v>
      </c>
      <c r="I653" s="115" t="s">
        <v>1753</v>
      </c>
      <c r="J653" s="115" t="s">
        <v>1753</v>
      </c>
      <c r="K653" s="116" t="s">
        <v>1753</v>
      </c>
    </row>
    <row r="654" spans="1:11" ht="11.25" customHeight="1" x14ac:dyDescent="0.25">
      <c r="A654" s="120" t="s">
        <v>1759</v>
      </c>
      <c r="B654" s="120" t="s">
        <v>1756</v>
      </c>
      <c r="C654" s="120" t="s">
        <v>1754</v>
      </c>
      <c r="D654" s="87" t="s">
        <v>124</v>
      </c>
      <c r="E654" s="87" t="s">
        <v>1535</v>
      </c>
      <c r="F654" s="114"/>
      <c r="G654" s="115">
        <v>164</v>
      </c>
      <c r="H654" s="115">
        <v>3</v>
      </c>
      <c r="I654" s="115" t="s">
        <v>1753</v>
      </c>
      <c r="J654" s="115" t="s">
        <v>1753</v>
      </c>
      <c r="K654" s="116">
        <v>161</v>
      </c>
    </row>
    <row r="655" spans="1:11" ht="11.25" customHeight="1" x14ac:dyDescent="0.25">
      <c r="A655" s="120" t="s">
        <v>1759</v>
      </c>
      <c r="B655" s="120" t="s">
        <v>1756</v>
      </c>
      <c r="C655" s="120" t="s">
        <v>1754</v>
      </c>
      <c r="D655" s="87" t="s">
        <v>1540</v>
      </c>
      <c r="E655" s="87" t="s">
        <v>1762</v>
      </c>
      <c r="F655" s="114"/>
      <c r="G655" s="115">
        <v>202</v>
      </c>
      <c r="H655" s="115">
        <v>23</v>
      </c>
      <c r="I655" s="115">
        <v>20</v>
      </c>
      <c r="J655" s="115">
        <v>3</v>
      </c>
      <c r="K655" s="116">
        <v>179</v>
      </c>
    </row>
    <row r="656" spans="1:11" ht="11.25" customHeight="1" x14ac:dyDescent="0.25">
      <c r="A656" s="120" t="s">
        <v>1759</v>
      </c>
      <c r="B656" s="120" t="s">
        <v>1756</v>
      </c>
      <c r="C656" s="120" t="s">
        <v>1754</v>
      </c>
      <c r="D656" s="87" t="s">
        <v>1540</v>
      </c>
      <c r="E656" s="87" t="s">
        <v>1540</v>
      </c>
      <c r="F656" s="114"/>
      <c r="G656" s="115" t="s">
        <v>1753</v>
      </c>
      <c r="H656" s="115" t="s">
        <v>1753</v>
      </c>
      <c r="I656" s="115" t="s">
        <v>1753</v>
      </c>
      <c r="J656" s="115" t="s">
        <v>1753</v>
      </c>
      <c r="K656" s="116" t="s">
        <v>1753</v>
      </c>
    </row>
    <row r="657" spans="1:11" ht="11.25" customHeight="1" x14ac:dyDescent="0.25">
      <c r="A657" s="120" t="s">
        <v>1759</v>
      </c>
      <c r="B657" s="120" t="s">
        <v>1756</v>
      </c>
      <c r="C657" s="120" t="s">
        <v>1754</v>
      </c>
      <c r="D657" s="87" t="s">
        <v>1540</v>
      </c>
      <c r="E657" s="87" t="s">
        <v>131</v>
      </c>
      <c r="F657" s="114"/>
      <c r="G657" s="115">
        <v>166</v>
      </c>
      <c r="H657" s="115">
        <v>20</v>
      </c>
      <c r="I657" s="115">
        <v>18</v>
      </c>
      <c r="J657" s="115">
        <v>2</v>
      </c>
      <c r="K657" s="116">
        <v>146</v>
      </c>
    </row>
    <row r="658" spans="1:11" ht="11.25" customHeight="1" x14ac:dyDescent="0.25">
      <c r="A658" s="120" t="s">
        <v>1759</v>
      </c>
      <c r="B658" s="120" t="s">
        <v>1756</v>
      </c>
      <c r="C658" s="120" t="s">
        <v>1754</v>
      </c>
      <c r="D658" s="87" t="s">
        <v>1540</v>
      </c>
      <c r="E658" s="87" t="s">
        <v>1547</v>
      </c>
      <c r="F658" s="114"/>
      <c r="G658" s="115">
        <v>4</v>
      </c>
      <c r="H658" s="115" t="s">
        <v>1753</v>
      </c>
      <c r="I658" s="115" t="s">
        <v>1753</v>
      </c>
      <c r="J658" s="115" t="s">
        <v>1753</v>
      </c>
      <c r="K658" s="116" t="s">
        <v>1753</v>
      </c>
    </row>
    <row r="659" spans="1:11" ht="11.25" customHeight="1" x14ac:dyDescent="0.25">
      <c r="A659" s="120" t="s">
        <v>1759</v>
      </c>
      <c r="B659" s="120" t="s">
        <v>1756</v>
      </c>
      <c r="C659" s="120" t="s">
        <v>1754</v>
      </c>
      <c r="D659" s="87" t="s">
        <v>1540</v>
      </c>
      <c r="E659" s="87" t="s">
        <v>1554</v>
      </c>
      <c r="F659" s="114"/>
      <c r="G659" s="115">
        <v>32</v>
      </c>
      <c r="H659" s="115">
        <v>3</v>
      </c>
      <c r="I659" s="115" t="s">
        <v>1753</v>
      </c>
      <c r="J659" s="115" t="s">
        <v>1753</v>
      </c>
      <c r="K659" s="116">
        <v>29</v>
      </c>
    </row>
    <row r="660" spans="1:11" ht="11.25" customHeight="1" x14ac:dyDescent="0.25">
      <c r="A660" s="120" t="s">
        <v>1759</v>
      </c>
      <c r="B660" s="120" t="s">
        <v>1756</v>
      </c>
      <c r="C660" s="120" t="s">
        <v>1754</v>
      </c>
      <c r="D660" s="121" t="s">
        <v>1560</v>
      </c>
      <c r="E660" s="121" t="s">
        <v>1763</v>
      </c>
      <c r="F660" s="114"/>
      <c r="G660" s="115">
        <v>59</v>
      </c>
      <c r="H660" s="115">
        <v>3</v>
      </c>
      <c r="I660" s="115" t="s">
        <v>1753</v>
      </c>
      <c r="J660" s="115" t="s">
        <v>1753</v>
      </c>
      <c r="K660" s="116">
        <v>55</v>
      </c>
    </row>
    <row r="661" spans="1:11" ht="11.25" customHeight="1" x14ac:dyDescent="0.25">
      <c r="A661" s="120" t="s">
        <v>1759</v>
      </c>
      <c r="B661" s="120" t="s">
        <v>1756</v>
      </c>
      <c r="C661" s="120" t="s">
        <v>1754</v>
      </c>
      <c r="D661" s="121" t="s">
        <v>1560</v>
      </c>
      <c r="E661" s="121" t="s">
        <v>1560</v>
      </c>
      <c r="F661" s="114"/>
      <c r="G661" s="115" t="s">
        <v>1753</v>
      </c>
      <c r="H661" s="115" t="s">
        <v>1753</v>
      </c>
      <c r="I661" s="115" t="s">
        <v>1753</v>
      </c>
      <c r="J661" s="115" t="s">
        <v>1753</v>
      </c>
      <c r="K661" s="116" t="s">
        <v>1753</v>
      </c>
    </row>
    <row r="662" spans="1:11" ht="11.25" customHeight="1" x14ac:dyDescent="0.25">
      <c r="A662" s="120" t="s">
        <v>1759</v>
      </c>
      <c r="B662" s="120" t="s">
        <v>1756</v>
      </c>
      <c r="C662" s="120" t="s">
        <v>1754</v>
      </c>
      <c r="D662" s="121" t="s">
        <v>1560</v>
      </c>
      <c r="E662" s="121" t="s">
        <v>1559</v>
      </c>
      <c r="F662" s="114"/>
      <c r="G662" s="115">
        <v>42</v>
      </c>
      <c r="H662" s="115">
        <v>2</v>
      </c>
      <c r="I662" s="115" t="s">
        <v>1753</v>
      </c>
      <c r="J662" s="115" t="s">
        <v>1753</v>
      </c>
      <c r="K662" s="116">
        <v>39</v>
      </c>
    </row>
    <row r="663" spans="1:11" ht="11.25" customHeight="1" x14ac:dyDescent="0.25">
      <c r="A663" s="120" t="s">
        <v>1759</v>
      </c>
      <c r="B663" s="120" t="s">
        <v>1756</v>
      </c>
      <c r="C663" s="120" t="s">
        <v>1754</v>
      </c>
      <c r="D663" s="121" t="s">
        <v>1560</v>
      </c>
      <c r="E663" s="121" t="s">
        <v>1569</v>
      </c>
      <c r="F663" s="114"/>
      <c r="G663" s="115">
        <v>17</v>
      </c>
      <c r="H663" s="115">
        <v>1</v>
      </c>
      <c r="I663" s="115" t="s">
        <v>1753</v>
      </c>
      <c r="J663" s="115" t="s">
        <v>1753</v>
      </c>
      <c r="K663" s="116">
        <v>16</v>
      </c>
    </row>
    <row r="664" spans="1:11" ht="11.25" customHeight="1" x14ac:dyDescent="0.25">
      <c r="A664" s="120" t="s">
        <v>1759</v>
      </c>
      <c r="B664" s="120" t="s">
        <v>1756</v>
      </c>
      <c r="C664" s="120" t="s">
        <v>1754</v>
      </c>
      <c r="D664" s="121" t="s">
        <v>1575</v>
      </c>
      <c r="E664" s="121" t="s">
        <v>1764</v>
      </c>
      <c r="F664" s="114"/>
      <c r="G664" s="115">
        <v>1848</v>
      </c>
      <c r="H664" s="115">
        <v>70</v>
      </c>
      <c r="I664" s="115">
        <v>54</v>
      </c>
      <c r="J664" s="115">
        <v>17</v>
      </c>
      <c r="K664" s="116">
        <v>1777</v>
      </c>
    </row>
    <row r="665" spans="1:11" ht="11.25" customHeight="1" x14ac:dyDescent="0.25">
      <c r="A665" s="120" t="s">
        <v>1759</v>
      </c>
      <c r="B665" s="120" t="s">
        <v>1756</v>
      </c>
      <c r="C665" s="120" t="s">
        <v>1754</v>
      </c>
      <c r="D665" s="121" t="s">
        <v>1575</v>
      </c>
      <c r="E665" s="121" t="s">
        <v>1575</v>
      </c>
      <c r="F665" s="114"/>
      <c r="G665" s="115" t="s">
        <v>1753</v>
      </c>
      <c r="H665" s="115" t="s">
        <v>1753</v>
      </c>
      <c r="I665" s="115" t="s">
        <v>1753</v>
      </c>
      <c r="J665" s="115" t="s">
        <v>1753</v>
      </c>
      <c r="K665" s="116" t="s">
        <v>1753</v>
      </c>
    </row>
    <row r="666" spans="1:11" ht="11.25" customHeight="1" x14ac:dyDescent="0.25">
      <c r="A666" s="120" t="s">
        <v>1759</v>
      </c>
      <c r="B666" s="120" t="s">
        <v>1756</v>
      </c>
      <c r="C666" s="120" t="s">
        <v>1754</v>
      </c>
      <c r="D666" s="121" t="s">
        <v>1575</v>
      </c>
      <c r="E666" s="121" t="s">
        <v>1574</v>
      </c>
      <c r="F666" s="114"/>
      <c r="G666" s="115">
        <v>1798</v>
      </c>
      <c r="H666" s="115">
        <v>69</v>
      </c>
      <c r="I666" s="115">
        <v>53</v>
      </c>
      <c r="J666" s="115">
        <v>16</v>
      </c>
      <c r="K666" s="116">
        <v>1729</v>
      </c>
    </row>
    <row r="667" spans="1:11" ht="11.25" customHeight="1" x14ac:dyDescent="0.25">
      <c r="A667" s="120" t="s">
        <v>1759</v>
      </c>
      <c r="B667" s="120" t="s">
        <v>1756</v>
      </c>
      <c r="C667" s="120" t="s">
        <v>1754</v>
      </c>
      <c r="D667" s="121" t="s">
        <v>1575</v>
      </c>
      <c r="E667" s="121" t="s">
        <v>1584</v>
      </c>
      <c r="F667" s="114"/>
      <c r="G667" s="115">
        <v>50</v>
      </c>
      <c r="H667" s="115">
        <v>2</v>
      </c>
      <c r="I667" s="115" t="s">
        <v>1753</v>
      </c>
      <c r="J667" s="115" t="s">
        <v>1753</v>
      </c>
      <c r="K667" s="116">
        <v>48</v>
      </c>
    </row>
    <row r="668" spans="1:11" ht="11.25" customHeight="1" x14ac:dyDescent="0.25">
      <c r="A668" s="120" t="s">
        <v>1759</v>
      </c>
      <c r="B668" s="120" t="s">
        <v>1756</v>
      </c>
      <c r="C668" s="120" t="s">
        <v>1754</v>
      </c>
      <c r="D668" s="121" t="s">
        <v>1586</v>
      </c>
      <c r="E668" s="121" t="s">
        <v>1765</v>
      </c>
      <c r="F668" s="114"/>
      <c r="G668" s="115">
        <v>24</v>
      </c>
      <c r="H668" s="115">
        <v>9</v>
      </c>
      <c r="I668" s="115" t="s">
        <v>1753</v>
      </c>
      <c r="J668" s="115" t="s">
        <v>1753</v>
      </c>
      <c r="K668" s="116">
        <v>15</v>
      </c>
    </row>
    <row r="669" spans="1:11" ht="11.25" customHeight="1" x14ac:dyDescent="0.25">
      <c r="A669" s="120" t="s">
        <v>1759</v>
      </c>
      <c r="B669" s="120" t="s">
        <v>1756</v>
      </c>
      <c r="C669" s="120" t="s">
        <v>1754</v>
      </c>
      <c r="D669" s="121" t="s">
        <v>1586</v>
      </c>
      <c r="E669" s="121" t="s">
        <v>1586</v>
      </c>
      <c r="F669" s="114"/>
      <c r="G669" s="115" t="s">
        <v>1753</v>
      </c>
      <c r="H669" s="115" t="s">
        <v>1753</v>
      </c>
      <c r="I669" s="115" t="s">
        <v>1753</v>
      </c>
      <c r="J669" s="115" t="s">
        <v>1753</v>
      </c>
      <c r="K669" s="116" t="s">
        <v>1753</v>
      </c>
    </row>
    <row r="670" spans="1:11" ht="11.25" customHeight="1" x14ac:dyDescent="0.25">
      <c r="A670" s="120" t="s">
        <v>1759</v>
      </c>
      <c r="B670" s="120" t="s">
        <v>1756</v>
      </c>
      <c r="C670" s="120" t="s">
        <v>1754</v>
      </c>
      <c r="D670" s="121" t="s">
        <v>1586</v>
      </c>
      <c r="E670" s="121" t="s">
        <v>1766</v>
      </c>
      <c r="F670" s="114"/>
      <c r="G670" s="115">
        <v>10</v>
      </c>
      <c r="H670" s="115" t="s">
        <v>1753</v>
      </c>
      <c r="I670" s="115" t="s">
        <v>1753</v>
      </c>
      <c r="J670" s="115" t="s">
        <v>1753</v>
      </c>
      <c r="K670" s="116" t="s">
        <v>1753</v>
      </c>
    </row>
    <row r="671" spans="1:11" ht="11.25" customHeight="1" x14ac:dyDescent="0.25">
      <c r="A671" s="120" t="s">
        <v>1759</v>
      </c>
      <c r="B671" s="120" t="s">
        <v>1756</v>
      </c>
      <c r="C671" s="120" t="s">
        <v>1754</v>
      </c>
      <c r="D671" s="121" t="s">
        <v>1586</v>
      </c>
      <c r="E671" s="121" t="s">
        <v>1593</v>
      </c>
      <c r="F671" s="114"/>
      <c r="G671" s="115">
        <v>3</v>
      </c>
      <c r="H671" s="115" t="s">
        <v>1753</v>
      </c>
      <c r="I671" s="115" t="s">
        <v>1753</v>
      </c>
      <c r="J671" s="115" t="s">
        <v>1753</v>
      </c>
      <c r="K671" s="116" t="s">
        <v>1753</v>
      </c>
    </row>
    <row r="672" spans="1:11" ht="11.25" customHeight="1" x14ac:dyDescent="0.25">
      <c r="A672" s="120" t="s">
        <v>1759</v>
      </c>
      <c r="B672" s="120" t="s">
        <v>1756</v>
      </c>
      <c r="C672" s="120" t="s">
        <v>1754</v>
      </c>
      <c r="D672" s="121" t="s">
        <v>1586</v>
      </c>
      <c r="E672" s="121" t="s">
        <v>1596</v>
      </c>
      <c r="F672" s="114"/>
      <c r="G672" s="115">
        <v>11</v>
      </c>
      <c r="H672" s="115" t="s">
        <v>1753</v>
      </c>
      <c r="I672" s="115" t="s">
        <v>1753</v>
      </c>
      <c r="J672" s="115" t="s">
        <v>1753</v>
      </c>
      <c r="K672" s="116" t="s">
        <v>1753</v>
      </c>
    </row>
    <row r="673" spans="1:11" ht="11.25" customHeight="1" x14ac:dyDescent="0.25">
      <c r="A673" s="120" t="s">
        <v>1759</v>
      </c>
      <c r="B673" s="120" t="s">
        <v>1756</v>
      </c>
      <c r="C673" s="120" t="s">
        <v>1754</v>
      </c>
      <c r="D673" s="121" t="s">
        <v>1586</v>
      </c>
      <c r="E673" s="121" t="s">
        <v>1601</v>
      </c>
      <c r="F673" s="114"/>
      <c r="G673" s="115">
        <v>1</v>
      </c>
      <c r="H673" s="115" t="s">
        <v>1753</v>
      </c>
      <c r="I673" s="115" t="s">
        <v>1753</v>
      </c>
      <c r="J673" s="115" t="s">
        <v>1753</v>
      </c>
      <c r="K673" s="116" t="s">
        <v>1753</v>
      </c>
    </row>
    <row r="674" spans="1:11" ht="11.25" customHeight="1" x14ac:dyDescent="0.25">
      <c r="A674" s="120" t="s">
        <v>1759</v>
      </c>
      <c r="B674" s="120" t="s">
        <v>1756</v>
      </c>
      <c r="C674" s="120" t="s">
        <v>1754</v>
      </c>
      <c r="D674" s="121" t="s">
        <v>1604</v>
      </c>
      <c r="E674" s="121" t="s">
        <v>1767</v>
      </c>
      <c r="F674" s="114"/>
      <c r="G674" s="115">
        <v>54</v>
      </c>
      <c r="H674" s="115">
        <v>9</v>
      </c>
      <c r="I674" s="115" t="s">
        <v>1753</v>
      </c>
      <c r="J674" s="115" t="s">
        <v>1753</v>
      </c>
      <c r="K674" s="116">
        <v>46</v>
      </c>
    </row>
    <row r="675" spans="1:11" ht="11.25" customHeight="1" x14ac:dyDescent="0.25">
      <c r="A675" s="120" t="s">
        <v>1759</v>
      </c>
      <c r="B675" s="120" t="s">
        <v>1756</v>
      </c>
      <c r="C675" s="120" t="s">
        <v>1754</v>
      </c>
      <c r="D675" s="121" t="s">
        <v>1604</v>
      </c>
      <c r="E675" s="121" t="s">
        <v>1604</v>
      </c>
      <c r="F675" s="114"/>
      <c r="G675" s="115" t="s">
        <v>1753</v>
      </c>
      <c r="H675" s="115" t="s">
        <v>1753</v>
      </c>
      <c r="I675" s="115" t="s">
        <v>1753</v>
      </c>
      <c r="J675" s="115" t="s">
        <v>1753</v>
      </c>
      <c r="K675" s="116" t="s">
        <v>1753</v>
      </c>
    </row>
    <row r="676" spans="1:11" ht="11.25" customHeight="1" x14ac:dyDescent="0.25">
      <c r="A676" s="120" t="s">
        <v>1759</v>
      </c>
      <c r="B676" s="120" t="s">
        <v>1756</v>
      </c>
      <c r="C676" s="120" t="s">
        <v>1754</v>
      </c>
      <c r="D676" s="121" t="s">
        <v>1604</v>
      </c>
      <c r="E676" s="121" t="s">
        <v>1604</v>
      </c>
      <c r="F676" s="114"/>
      <c r="G676" s="115">
        <v>54</v>
      </c>
      <c r="H676" s="115">
        <v>9</v>
      </c>
      <c r="I676" s="115" t="s">
        <v>1753</v>
      </c>
      <c r="J676" s="115" t="s">
        <v>1753</v>
      </c>
      <c r="K676" s="116">
        <v>46</v>
      </c>
    </row>
    <row r="677" spans="1:11" ht="11.25" customHeight="1" x14ac:dyDescent="0.25">
      <c r="A677" s="120" t="s">
        <v>1759</v>
      </c>
      <c r="B677" s="120" t="s">
        <v>1756</v>
      </c>
      <c r="C677" s="120" t="s">
        <v>1754</v>
      </c>
      <c r="D677" s="121" t="s">
        <v>1611</v>
      </c>
      <c r="E677" s="121" t="s">
        <v>1768</v>
      </c>
      <c r="F677" s="114"/>
      <c r="G677" s="115">
        <v>337</v>
      </c>
      <c r="H677" s="115">
        <v>86</v>
      </c>
      <c r="I677" s="115">
        <v>83</v>
      </c>
      <c r="J677" s="115">
        <v>3</v>
      </c>
      <c r="K677" s="116">
        <v>251</v>
      </c>
    </row>
    <row r="678" spans="1:11" ht="11.25" customHeight="1" x14ac:dyDescent="0.25">
      <c r="A678" s="120" t="s">
        <v>1759</v>
      </c>
      <c r="B678" s="120" t="s">
        <v>1756</v>
      </c>
      <c r="C678" s="120" t="s">
        <v>1754</v>
      </c>
      <c r="D678" s="121" t="s">
        <v>1611</v>
      </c>
      <c r="E678" s="121" t="s">
        <v>1611</v>
      </c>
      <c r="F678" s="114"/>
      <c r="G678" s="115">
        <v>8</v>
      </c>
      <c r="H678" s="115" t="s">
        <v>1753</v>
      </c>
      <c r="I678" s="115" t="s">
        <v>1753</v>
      </c>
      <c r="J678" s="115" t="s">
        <v>1753</v>
      </c>
      <c r="K678" s="116" t="s">
        <v>1753</v>
      </c>
    </row>
    <row r="679" spans="1:11" ht="11.25" customHeight="1" x14ac:dyDescent="0.25">
      <c r="A679" s="120" t="s">
        <v>1759</v>
      </c>
      <c r="B679" s="120" t="s">
        <v>1756</v>
      </c>
      <c r="C679" s="120" t="s">
        <v>1754</v>
      </c>
      <c r="D679" s="121" t="s">
        <v>1611</v>
      </c>
      <c r="E679" s="121" t="s">
        <v>1769</v>
      </c>
      <c r="F679" s="114"/>
      <c r="G679" s="115">
        <v>97</v>
      </c>
      <c r="H679" s="115">
        <v>34</v>
      </c>
      <c r="I679" s="115">
        <v>32</v>
      </c>
      <c r="J679" s="115">
        <v>2</v>
      </c>
      <c r="K679" s="116">
        <v>62</v>
      </c>
    </row>
    <row r="680" spans="1:11" ht="11.25" customHeight="1" x14ac:dyDescent="0.25">
      <c r="A680" s="120" t="s">
        <v>1759</v>
      </c>
      <c r="B680" s="120" t="s">
        <v>1756</v>
      </c>
      <c r="C680" s="120" t="s">
        <v>1754</v>
      </c>
      <c r="D680" s="121" t="s">
        <v>1611</v>
      </c>
      <c r="E680" s="121" t="s">
        <v>1626</v>
      </c>
      <c r="F680" s="114"/>
      <c r="G680" s="115">
        <v>202</v>
      </c>
      <c r="H680" s="115">
        <v>42</v>
      </c>
      <c r="I680" s="115">
        <v>42</v>
      </c>
      <c r="J680" s="115">
        <v>0</v>
      </c>
      <c r="K680" s="116">
        <v>160</v>
      </c>
    </row>
    <row r="681" spans="1:11" ht="11.25" customHeight="1" x14ac:dyDescent="0.25">
      <c r="A681" s="120" t="s">
        <v>1759</v>
      </c>
      <c r="B681" s="120" t="s">
        <v>1756</v>
      </c>
      <c r="C681" s="120" t="s">
        <v>1754</v>
      </c>
      <c r="D681" s="121" t="s">
        <v>1611</v>
      </c>
      <c r="E681" s="121" t="s">
        <v>1633</v>
      </c>
      <c r="F681" s="114"/>
      <c r="G681" s="115">
        <v>31</v>
      </c>
      <c r="H681" s="115">
        <v>7</v>
      </c>
      <c r="I681" s="115" t="s">
        <v>1753</v>
      </c>
      <c r="J681" s="115" t="s">
        <v>1753</v>
      </c>
      <c r="K681" s="116">
        <v>23</v>
      </c>
    </row>
    <row r="682" spans="1:11" ht="11.25" customHeight="1" x14ac:dyDescent="0.25">
      <c r="A682" s="120" t="s">
        <v>1759</v>
      </c>
      <c r="B682" s="120" t="s">
        <v>1756</v>
      </c>
      <c r="C682" s="120" t="s">
        <v>1754</v>
      </c>
      <c r="D682" s="87" t="s">
        <v>1637</v>
      </c>
      <c r="E682" s="87" t="s">
        <v>1770</v>
      </c>
      <c r="F682" s="114"/>
      <c r="G682" s="115">
        <v>136</v>
      </c>
      <c r="H682" s="115">
        <v>9</v>
      </c>
      <c r="I682" s="115" t="s">
        <v>1753</v>
      </c>
      <c r="J682" s="115" t="s">
        <v>1753</v>
      </c>
      <c r="K682" s="116">
        <v>127</v>
      </c>
    </row>
    <row r="683" spans="1:11" ht="11.25" customHeight="1" x14ac:dyDescent="0.25">
      <c r="A683" s="120" t="s">
        <v>1759</v>
      </c>
      <c r="B683" s="120" t="s">
        <v>1756</v>
      </c>
      <c r="C683" s="120" t="s">
        <v>1754</v>
      </c>
      <c r="D683" s="87" t="s">
        <v>1637</v>
      </c>
      <c r="E683" s="87" t="s">
        <v>1637</v>
      </c>
      <c r="F683" s="114"/>
      <c r="G683" s="115" t="s">
        <v>1753</v>
      </c>
      <c r="H683" s="115" t="s">
        <v>1753</v>
      </c>
      <c r="I683" s="115" t="s">
        <v>1753</v>
      </c>
      <c r="J683" s="115" t="s">
        <v>1753</v>
      </c>
      <c r="K683" s="116" t="s">
        <v>1753</v>
      </c>
    </row>
    <row r="684" spans="1:11" ht="11.25" customHeight="1" x14ac:dyDescent="0.25">
      <c r="A684" s="120" t="s">
        <v>1759</v>
      </c>
      <c r="B684" s="120" t="s">
        <v>1756</v>
      </c>
      <c r="C684" s="120" t="s">
        <v>1754</v>
      </c>
      <c r="D684" s="87" t="s">
        <v>1637</v>
      </c>
      <c r="E684" s="87" t="s">
        <v>1636</v>
      </c>
      <c r="F684" s="114"/>
      <c r="G684" s="115">
        <v>111</v>
      </c>
      <c r="H684" s="115">
        <v>8</v>
      </c>
      <c r="I684" s="115" t="s">
        <v>1753</v>
      </c>
      <c r="J684" s="115" t="s">
        <v>1753</v>
      </c>
      <c r="K684" s="116">
        <v>102</v>
      </c>
    </row>
    <row r="685" spans="1:11" ht="11.25" customHeight="1" x14ac:dyDescent="0.25">
      <c r="A685" s="120" t="s">
        <v>1759</v>
      </c>
      <c r="B685" s="120" t="s">
        <v>1756</v>
      </c>
      <c r="C685" s="120" t="s">
        <v>1754</v>
      </c>
      <c r="D685" s="87" t="s">
        <v>1637</v>
      </c>
      <c r="E685" s="87" t="s">
        <v>1639</v>
      </c>
      <c r="F685" s="114"/>
      <c r="G685" s="115">
        <v>1</v>
      </c>
      <c r="H685" s="115" t="s">
        <v>1753</v>
      </c>
      <c r="I685" s="115" t="s">
        <v>1753</v>
      </c>
      <c r="J685" s="115" t="s">
        <v>1753</v>
      </c>
      <c r="K685" s="116" t="s">
        <v>1753</v>
      </c>
    </row>
    <row r="686" spans="1:11" ht="11.25" customHeight="1" x14ac:dyDescent="0.25">
      <c r="A686" s="120" t="s">
        <v>1759</v>
      </c>
      <c r="B686" s="120" t="s">
        <v>1756</v>
      </c>
      <c r="C686" s="120" t="s">
        <v>1754</v>
      </c>
      <c r="D686" s="87" t="s">
        <v>1637</v>
      </c>
      <c r="E686" s="87" t="s">
        <v>1642</v>
      </c>
      <c r="F686" s="114"/>
      <c r="G686" s="115" t="s">
        <v>1753</v>
      </c>
      <c r="H686" s="115" t="s">
        <v>1753</v>
      </c>
      <c r="I686" s="115" t="s">
        <v>1753</v>
      </c>
      <c r="J686" s="115" t="s">
        <v>1753</v>
      </c>
      <c r="K686" s="116" t="s">
        <v>1753</v>
      </c>
    </row>
    <row r="687" spans="1:11" ht="11.25" customHeight="1" x14ac:dyDescent="0.25">
      <c r="A687" s="120" t="s">
        <v>1759</v>
      </c>
      <c r="B687" s="120" t="s">
        <v>1756</v>
      </c>
      <c r="C687" s="120" t="s">
        <v>1754</v>
      </c>
      <c r="D687" s="87" t="s">
        <v>1637</v>
      </c>
      <c r="E687" s="87" t="s">
        <v>1645</v>
      </c>
      <c r="F687" s="114"/>
      <c r="G687" s="115">
        <v>24</v>
      </c>
      <c r="H687" s="115">
        <v>1</v>
      </c>
      <c r="I687" s="115" t="s">
        <v>1753</v>
      </c>
      <c r="J687" s="115" t="s">
        <v>1753</v>
      </c>
      <c r="K687" s="116">
        <v>24</v>
      </c>
    </row>
    <row r="688" spans="1:11" ht="11.25" customHeight="1" x14ac:dyDescent="0.25">
      <c r="A688" s="120" t="s">
        <v>1759</v>
      </c>
      <c r="B688" s="120" t="s">
        <v>1756</v>
      </c>
      <c r="C688" s="120" t="s">
        <v>1754</v>
      </c>
      <c r="D688" s="87" t="s">
        <v>1649</v>
      </c>
      <c r="E688" s="87" t="s">
        <v>1771</v>
      </c>
      <c r="F688" s="114"/>
      <c r="G688" s="115">
        <v>2582</v>
      </c>
      <c r="H688" s="115">
        <v>40</v>
      </c>
      <c r="I688" s="115">
        <v>36</v>
      </c>
      <c r="J688" s="115">
        <v>5</v>
      </c>
      <c r="K688" s="116">
        <v>2542</v>
      </c>
    </row>
    <row r="689" spans="1:11" ht="11.25" customHeight="1" x14ac:dyDescent="0.25">
      <c r="A689" s="120" t="s">
        <v>1759</v>
      </c>
      <c r="B689" s="120" t="s">
        <v>1756</v>
      </c>
      <c r="C689" s="120" t="s">
        <v>1754</v>
      </c>
      <c r="D689" s="87" t="s">
        <v>1649</v>
      </c>
      <c r="E689" s="87" t="s">
        <v>1649</v>
      </c>
      <c r="F689" s="114"/>
      <c r="G689" s="115">
        <v>64</v>
      </c>
      <c r="H689" s="115">
        <v>2</v>
      </c>
      <c r="I689" s="115" t="s">
        <v>1753</v>
      </c>
      <c r="J689" s="115" t="s">
        <v>1753</v>
      </c>
      <c r="K689" s="116">
        <v>62</v>
      </c>
    </row>
    <row r="690" spans="1:11" ht="11.25" customHeight="1" x14ac:dyDescent="0.25">
      <c r="A690" s="120" t="s">
        <v>1759</v>
      </c>
      <c r="B690" s="120" t="s">
        <v>1756</v>
      </c>
      <c r="C690" s="120" t="s">
        <v>1754</v>
      </c>
      <c r="D690" s="87" t="s">
        <v>1649</v>
      </c>
      <c r="E690" s="87" t="s">
        <v>182</v>
      </c>
      <c r="F690" s="114"/>
      <c r="G690" s="115">
        <v>985</v>
      </c>
      <c r="H690" s="115">
        <v>12</v>
      </c>
      <c r="I690" s="115" t="s">
        <v>1753</v>
      </c>
      <c r="J690" s="115" t="s">
        <v>1753</v>
      </c>
      <c r="K690" s="116">
        <v>972</v>
      </c>
    </row>
    <row r="691" spans="1:11" ht="11.25" customHeight="1" x14ac:dyDescent="0.25">
      <c r="A691" s="120" t="s">
        <v>1759</v>
      </c>
      <c r="B691" s="120" t="s">
        <v>1756</v>
      </c>
      <c r="C691" s="120" t="s">
        <v>1754</v>
      </c>
      <c r="D691" s="87" t="s">
        <v>1649</v>
      </c>
      <c r="E691" s="87" t="s">
        <v>1772</v>
      </c>
      <c r="F691" s="114"/>
      <c r="G691" s="115">
        <v>1533</v>
      </c>
      <c r="H691" s="115">
        <v>26</v>
      </c>
      <c r="I691" s="115">
        <v>23</v>
      </c>
      <c r="J691" s="115">
        <v>2</v>
      </c>
      <c r="K691" s="116">
        <v>1507</v>
      </c>
    </row>
    <row r="692" spans="1:11" ht="11.25" customHeight="1" x14ac:dyDescent="0.25">
      <c r="A692" s="120" t="s">
        <v>1759</v>
      </c>
      <c r="B692" s="120" t="s">
        <v>1756</v>
      </c>
      <c r="C692" s="120" t="s">
        <v>1754</v>
      </c>
      <c r="D692" s="121" t="s">
        <v>1672</v>
      </c>
      <c r="E692" s="121" t="s">
        <v>1773</v>
      </c>
      <c r="F692" s="114"/>
      <c r="G692" s="115">
        <v>1034</v>
      </c>
      <c r="H692" s="115">
        <v>33</v>
      </c>
      <c r="I692" s="115">
        <v>28</v>
      </c>
      <c r="J692" s="115">
        <v>5</v>
      </c>
      <c r="K692" s="116">
        <v>1001</v>
      </c>
    </row>
    <row r="693" spans="1:11" ht="11.25" customHeight="1" x14ac:dyDescent="0.25">
      <c r="A693" s="120" t="s">
        <v>1759</v>
      </c>
      <c r="B693" s="120" t="s">
        <v>1756</v>
      </c>
      <c r="C693" s="120" t="s">
        <v>1754</v>
      </c>
      <c r="D693" s="121" t="s">
        <v>1672</v>
      </c>
      <c r="E693" s="121" t="s">
        <v>1672</v>
      </c>
      <c r="F693" s="114"/>
      <c r="G693" s="115" t="s">
        <v>1753</v>
      </c>
      <c r="H693" s="115" t="s">
        <v>1753</v>
      </c>
      <c r="I693" s="115" t="s">
        <v>1753</v>
      </c>
      <c r="J693" s="115" t="s">
        <v>1753</v>
      </c>
      <c r="K693" s="116" t="s">
        <v>1753</v>
      </c>
    </row>
    <row r="694" spans="1:11" ht="11.25" customHeight="1" x14ac:dyDescent="0.25">
      <c r="A694" s="120" t="s">
        <v>1759</v>
      </c>
      <c r="B694" s="120" t="s">
        <v>1756</v>
      </c>
      <c r="C694" s="120" t="s">
        <v>1754</v>
      </c>
      <c r="D694" s="121" t="s">
        <v>1672</v>
      </c>
      <c r="E694" s="121" t="s">
        <v>1671</v>
      </c>
      <c r="F694" s="114"/>
      <c r="G694" s="115">
        <v>888</v>
      </c>
      <c r="H694" s="115">
        <v>28</v>
      </c>
      <c r="I694" s="115">
        <v>24</v>
      </c>
      <c r="J694" s="115">
        <v>4</v>
      </c>
      <c r="K694" s="116">
        <v>860</v>
      </c>
    </row>
    <row r="695" spans="1:11" ht="11.25" customHeight="1" x14ac:dyDescent="0.25">
      <c r="A695" s="120" t="s">
        <v>1759</v>
      </c>
      <c r="B695" s="120" t="s">
        <v>1756</v>
      </c>
      <c r="C695" s="120" t="s">
        <v>1754</v>
      </c>
      <c r="D695" s="121" t="s">
        <v>1672</v>
      </c>
      <c r="E695" s="121" t="s">
        <v>1681</v>
      </c>
      <c r="F695" s="114"/>
      <c r="G695" s="115">
        <v>5</v>
      </c>
      <c r="H695" s="115" t="s">
        <v>1753</v>
      </c>
      <c r="I695" s="115" t="s">
        <v>1753</v>
      </c>
      <c r="J695" s="115" t="s">
        <v>1753</v>
      </c>
      <c r="K695" s="116" t="s">
        <v>1753</v>
      </c>
    </row>
    <row r="696" spans="1:11" ht="11.25" customHeight="1" x14ac:dyDescent="0.25">
      <c r="A696" s="120" t="s">
        <v>1759</v>
      </c>
      <c r="B696" s="120" t="s">
        <v>1756</v>
      </c>
      <c r="C696" s="120" t="s">
        <v>1754</v>
      </c>
      <c r="D696" s="121" t="s">
        <v>1672</v>
      </c>
      <c r="E696" s="121" t="s">
        <v>1685</v>
      </c>
      <c r="F696" s="114"/>
      <c r="G696" s="115">
        <v>83</v>
      </c>
      <c r="H696" s="115">
        <v>2</v>
      </c>
      <c r="I696" s="115" t="s">
        <v>1753</v>
      </c>
      <c r="J696" s="115" t="s">
        <v>1753</v>
      </c>
      <c r="K696" s="116">
        <v>81</v>
      </c>
    </row>
    <row r="697" spans="1:11" ht="11.25" customHeight="1" x14ac:dyDescent="0.25">
      <c r="A697" s="120" t="s">
        <v>1759</v>
      </c>
      <c r="B697" s="120" t="s">
        <v>1756</v>
      </c>
      <c r="C697" s="120" t="s">
        <v>1754</v>
      </c>
      <c r="D697" s="121" t="s">
        <v>1672</v>
      </c>
      <c r="E697" s="121" t="s">
        <v>1687</v>
      </c>
      <c r="F697" s="114"/>
      <c r="G697" s="115">
        <v>58</v>
      </c>
      <c r="H697" s="115">
        <v>3</v>
      </c>
      <c r="I697" s="115" t="s">
        <v>1753</v>
      </c>
      <c r="J697" s="115" t="s">
        <v>1753</v>
      </c>
      <c r="K697" s="116">
        <v>55</v>
      </c>
    </row>
    <row r="698" spans="1:11" ht="11.25" customHeight="1" x14ac:dyDescent="0.25">
      <c r="A698" s="120" t="s">
        <v>1759</v>
      </c>
      <c r="B698" s="120" t="s">
        <v>1756</v>
      </c>
      <c r="C698" s="120" t="s">
        <v>1754</v>
      </c>
      <c r="D698" s="122" t="s">
        <v>1751</v>
      </c>
      <c r="E698" s="122" t="s">
        <v>1774</v>
      </c>
      <c r="F698" s="114"/>
      <c r="G698" s="115">
        <v>229</v>
      </c>
      <c r="H698" s="115">
        <v>13</v>
      </c>
      <c r="I698" s="115" t="s">
        <v>1753</v>
      </c>
      <c r="J698" s="115" t="s">
        <v>1753</v>
      </c>
      <c r="K698" s="116">
        <v>216</v>
      </c>
    </row>
    <row r="699" spans="1:11" ht="11.25" customHeight="1" x14ac:dyDescent="0.25">
      <c r="A699" s="120" t="s">
        <v>1759</v>
      </c>
      <c r="B699" s="120" t="s">
        <v>1756</v>
      </c>
      <c r="C699" s="120" t="s">
        <v>1516</v>
      </c>
      <c r="D699" s="120" t="s">
        <v>1750</v>
      </c>
      <c r="E699" s="120" t="s">
        <v>1750</v>
      </c>
      <c r="F699" s="114"/>
      <c r="G699" s="115">
        <v>8190</v>
      </c>
      <c r="H699" s="115">
        <v>458</v>
      </c>
      <c r="I699" s="115">
        <v>288</v>
      </c>
      <c r="J699" s="115">
        <v>170</v>
      </c>
      <c r="K699" s="116">
        <v>7732</v>
      </c>
    </row>
    <row r="700" spans="1:11" ht="11.25" customHeight="1" x14ac:dyDescent="0.25">
      <c r="A700" s="120" t="s">
        <v>1759</v>
      </c>
      <c r="B700" s="120" t="s">
        <v>1756</v>
      </c>
      <c r="C700" s="120" t="s">
        <v>1516</v>
      </c>
      <c r="D700" s="87" t="s">
        <v>1527</v>
      </c>
      <c r="E700" s="87" t="s">
        <v>1760</v>
      </c>
      <c r="F700" s="114"/>
      <c r="G700" s="115">
        <v>51</v>
      </c>
      <c r="H700" s="115">
        <v>2</v>
      </c>
      <c r="I700" s="115" t="s">
        <v>1753</v>
      </c>
      <c r="J700" s="115" t="s">
        <v>1753</v>
      </c>
      <c r="K700" s="116">
        <v>49</v>
      </c>
    </row>
    <row r="701" spans="1:11" ht="11.25" customHeight="1" x14ac:dyDescent="0.25">
      <c r="A701" s="120" t="s">
        <v>1759</v>
      </c>
      <c r="B701" s="120" t="s">
        <v>1756</v>
      </c>
      <c r="C701" s="120" t="s">
        <v>1516</v>
      </c>
      <c r="D701" s="87" t="s">
        <v>1527</v>
      </c>
      <c r="E701" s="87" t="s">
        <v>1527</v>
      </c>
      <c r="F701" s="114"/>
      <c r="G701" s="115" t="s">
        <v>1753</v>
      </c>
      <c r="H701" s="115" t="s">
        <v>1753</v>
      </c>
      <c r="I701" s="115" t="s">
        <v>1753</v>
      </c>
      <c r="J701" s="115" t="s">
        <v>1753</v>
      </c>
      <c r="K701" s="116" t="s">
        <v>1753</v>
      </c>
    </row>
    <row r="702" spans="1:11" ht="11.25" customHeight="1" x14ac:dyDescent="0.25">
      <c r="A702" s="120" t="s">
        <v>1759</v>
      </c>
      <c r="B702" s="120" t="s">
        <v>1756</v>
      </c>
      <c r="C702" s="120" t="s">
        <v>1516</v>
      </c>
      <c r="D702" s="87" t="s">
        <v>1527</v>
      </c>
      <c r="E702" s="87" t="s">
        <v>1527</v>
      </c>
      <c r="F702" s="114"/>
      <c r="G702" s="115">
        <v>16</v>
      </c>
      <c r="H702" s="115">
        <v>0</v>
      </c>
      <c r="I702" s="115" t="s">
        <v>1753</v>
      </c>
      <c r="J702" s="115" t="s">
        <v>1753</v>
      </c>
      <c r="K702" s="116">
        <v>16</v>
      </c>
    </row>
    <row r="703" spans="1:11" ht="11.25" customHeight="1" x14ac:dyDescent="0.25">
      <c r="A703" s="120" t="s">
        <v>1759</v>
      </c>
      <c r="B703" s="120" t="s">
        <v>1756</v>
      </c>
      <c r="C703" s="120" t="s">
        <v>1516</v>
      </c>
      <c r="D703" s="87" t="s">
        <v>1527</v>
      </c>
      <c r="E703" s="87" t="s">
        <v>1532</v>
      </c>
      <c r="F703" s="114"/>
      <c r="G703" s="115">
        <v>6</v>
      </c>
      <c r="H703" s="115" t="s">
        <v>1753</v>
      </c>
      <c r="I703" s="115" t="s">
        <v>1753</v>
      </c>
      <c r="J703" s="115" t="s">
        <v>1753</v>
      </c>
      <c r="K703" s="116" t="s">
        <v>1753</v>
      </c>
    </row>
    <row r="704" spans="1:11" ht="11.25" customHeight="1" x14ac:dyDescent="0.25">
      <c r="A704" s="120" t="s">
        <v>1759</v>
      </c>
      <c r="B704" s="120" t="s">
        <v>1756</v>
      </c>
      <c r="C704" s="120" t="s">
        <v>1516</v>
      </c>
      <c r="D704" s="87" t="s">
        <v>1527</v>
      </c>
      <c r="E704" s="87" t="s">
        <v>1534</v>
      </c>
      <c r="F704" s="114"/>
      <c r="G704" s="115">
        <v>29</v>
      </c>
      <c r="H704" s="115">
        <v>1</v>
      </c>
      <c r="I704" s="115" t="s">
        <v>1753</v>
      </c>
      <c r="J704" s="115" t="s">
        <v>1753</v>
      </c>
      <c r="K704" s="116">
        <v>28</v>
      </c>
    </row>
    <row r="705" spans="1:11" ht="11.25" customHeight="1" x14ac:dyDescent="0.25">
      <c r="A705" s="120" t="s">
        <v>1759</v>
      </c>
      <c r="B705" s="120" t="s">
        <v>1756</v>
      </c>
      <c r="C705" s="120" t="s">
        <v>1516</v>
      </c>
      <c r="D705" s="87" t="s">
        <v>124</v>
      </c>
      <c r="E705" s="87" t="s">
        <v>1761</v>
      </c>
      <c r="F705" s="114"/>
      <c r="G705" s="115">
        <v>1327</v>
      </c>
      <c r="H705" s="115">
        <v>16</v>
      </c>
      <c r="I705" s="115">
        <v>11</v>
      </c>
      <c r="J705" s="115">
        <v>5</v>
      </c>
      <c r="K705" s="116">
        <v>1311</v>
      </c>
    </row>
    <row r="706" spans="1:11" ht="11.25" customHeight="1" x14ac:dyDescent="0.25">
      <c r="A706" s="120" t="s">
        <v>1759</v>
      </c>
      <c r="B706" s="120" t="s">
        <v>1756</v>
      </c>
      <c r="C706" s="120" t="s">
        <v>1516</v>
      </c>
      <c r="D706" s="87" t="s">
        <v>124</v>
      </c>
      <c r="E706" s="87" t="s">
        <v>124</v>
      </c>
      <c r="F706" s="114"/>
      <c r="G706" s="115" t="s">
        <v>1753</v>
      </c>
      <c r="H706" s="115" t="s">
        <v>1753</v>
      </c>
      <c r="I706" s="115" t="s">
        <v>1753</v>
      </c>
      <c r="J706" s="115" t="s">
        <v>1753</v>
      </c>
      <c r="K706" s="116" t="s">
        <v>1753</v>
      </c>
    </row>
    <row r="707" spans="1:11" ht="11.25" customHeight="1" x14ac:dyDescent="0.25">
      <c r="A707" s="120" t="s">
        <v>1759</v>
      </c>
      <c r="B707" s="120" t="s">
        <v>1756</v>
      </c>
      <c r="C707" s="120" t="s">
        <v>1516</v>
      </c>
      <c r="D707" s="87" t="s">
        <v>124</v>
      </c>
      <c r="E707" s="87" t="s">
        <v>1535</v>
      </c>
      <c r="F707" s="114"/>
      <c r="G707" s="115">
        <v>1327</v>
      </c>
      <c r="H707" s="115">
        <v>16</v>
      </c>
      <c r="I707" s="115">
        <v>11</v>
      </c>
      <c r="J707" s="115">
        <v>5</v>
      </c>
      <c r="K707" s="116">
        <v>1311</v>
      </c>
    </row>
    <row r="708" spans="1:11" ht="11.25" customHeight="1" x14ac:dyDescent="0.25">
      <c r="A708" s="120" t="s">
        <v>1759</v>
      </c>
      <c r="B708" s="120" t="s">
        <v>1756</v>
      </c>
      <c r="C708" s="120" t="s">
        <v>1516</v>
      </c>
      <c r="D708" s="87" t="s">
        <v>1540</v>
      </c>
      <c r="E708" s="87" t="s">
        <v>1762</v>
      </c>
      <c r="F708" s="114"/>
      <c r="G708" s="115">
        <v>712</v>
      </c>
      <c r="H708" s="115">
        <v>46</v>
      </c>
      <c r="I708" s="115">
        <v>29</v>
      </c>
      <c r="J708" s="115">
        <v>17</v>
      </c>
      <c r="K708" s="116">
        <v>666</v>
      </c>
    </row>
    <row r="709" spans="1:11" ht="11.25" customHeight="1" x14ac:dyDescent="0.25">
      <c r="A709" s="120" t="s">
        <v>1759</v>
      </c>
      <c r="B709" s="120" t="s">
        <v>1756</v>
      </c>
      <c r="C709" s="120" t="s">
        <v>1516</v>
      </c>
      <c r="D709" s="87" t="s">
        <v>1540</v>
      </c>
      <c r="E709" s="87" t="s">
        <v>1540</v>
      </c>
      <c r="F709" s="114"/>
      <c r="G709" s="115">
        <v>2</v>
      </c>
      <c r="H709" s="115" t="s">
        <v>1753</v>
      </c>
      <c r="I709" s="115" t="s">
        <v>1753</v>
      </c>
      <c r="J709" s="115" t="s">
        <v>1753</v>
      </c>
      <c r="K709" s="116" t="s">
        <v>1753</v>
      </c>
    </row>
    <row r="710" spans="1:11" ht="11.25" customHeight="1" x14ac:dyDescent="0.25">
      <c r="A710" s="120" t="s">
        <v>1759</v>
      </c>
      <c r="B710" s="120" t="s">
        <v>1756</v>
      </c>
      <c r="C710" s="120" t="s">
        <v>1516</v>
      </c>
      <c r="D710" s="87" t="s">
        <v>1540</v>
      </c>
      <c r="E710" s="87" t="s">
        <v>131</v>
      </c>
      <c r="F710" s="114"/>
      <c r="G710" s="115">
        <v>328</v>
      </c>
      <c r="H710" s="115">
        <v>31</v>
      </c>
      <c r="I710" s="115">
        <v>22</v>
      </c>
      <c r="J710" s="115">
        <v>9</v>
      </c>
      <c r="K710" s="116">
        <v>297</v>
      </c>
    </row>
    <row r="711" spans="1:11" ht="11.25" customHeight="1" x14ac:dyDescent="0.25">
      <c r="A711" s="120" t="s">
        <v>1759</v>
      </c>
      <c r="B711" s="120" t="s">
        <v>1756</v>
      </c>
      <c r="C711" s="120" t="s">
        <v>1516</v>
      </c>
      <c r="D711" s="87" t="s">
        <v>1540</v>
      </c>
      <c r="E711" s="87" t="s">
        <v>1547</v>
      </c>
      <c r="F711" s="114"/>
      <c r="G711" s="115">
        <v>101</v>
      </c>
      <c r="H711" s="115">
        <v>5</v>
      </c>
      <c r="I711" s="115" t="s">
        <v>1753</v>
      </c>
      <c r="J711" s="115" t="s">
        <v>1753</v>
      </c>
      <c r="K711" s="116">
        <v>96</v>
      </c>
    </row>
    <row r="712" spans="1:11" ht="11.25" customHeight="1" x14ac:dyDescent="0.25">
      <c r="A712" s="120" t="s">
        <v>1759</v>
      </c>
      <c r="B712" s="120" t="s">
        <v>1756</v>
      </c>
      <c r="C712" s="120" t="s">
        <v>1516</v>
      </c>
      <c r="D712" s="87" t="s">
        <v>1540</v>
      </c>
      <c r="E712" s="87" t="s">
        <v>1554</v>
      </c>
      <c r="F712" s="114"/>
      <c r="G712" s="115">
        <v>281</v>
      </c>
      <c r="H712" s="115">
        <v>10</v>
      </c>
      <c r="I712" s="115" t="s">
        <v>1753</v>
      </c>
      <c r="J712" s="115" t="s">
        <v>1753</v>
      </c>
      <c r="K712" s="116">
        <v>272</v>
      </c>
    </row>
    <row r="713" spans="1:11" ht="11.25" customHeight="1" x14ac:dyDescent="0.25">
      <c r="A713" s="120" t="s">
        <v>1759</v>
      </c>
      <c r="B713" s="120" t="s">
        <v>1756</v>
      </c>
      <c r="C713" s="120" t="s">
        <v>1516</v>
      </c>
      <c r="D713" s="121" t="s">
        <v>1560</v>
      </c>
      <c r="E713" s="121" t="s">
        <v>1763</v>
      </c>
      <c r="F713" s="114"/>
      <c r="G713" s="115">
        <v>976</v>
      </c>
      <c r="H713" s="115">
        <v>48</v>
      </c>
      <c r="I713" s="115">
        <v>26</v>
      </c>
      <c r="J713" s="115">
        <v>22</v>
      </c>
      <c r="K713" s="116">
        <v>928</v>
      </c>
    </row>
    <row r="714" spans="1:11" ht="11.25" customHeight="1" x14ac:dyDescent="0.25">
      <c r="A714" s="120" t="s">
        <v>1759</v>
      </c>
      <c r="B714" s="120" t="s">
        <v>1756</v>
      </c>
      <c r="C714" s="120" t="s">
        <v>1516</v>
      </c>
      <c r="D714" s="121" t="s">
        <v>1560</v>
      </c>
      <c r="E714" s="121" t="s">
        <v>1560</v>
      </c>
      <c r="F714" s="114"/>
      <c r="G714" s="115" t="s">
        <v>1753</v>
      </c>
      <c r="H714" s="115" t="s">
        <v>1753</v>
      </c>
      <c r="I714" s="115" t="s">
        <v>1753</v>
      </c>
      <c r="J714" s="115" t="s">
        <v>1753</v>
      </c>
      <c r="K714" s="116" t="s">
        <v>1753</v>
      </c>
    </row>
    <row r="715" spans="1:11" ht="11.25" customHeight="1" x14ac:dyDescent="0.25">
      <c r="A715" s="120" t="s">
        <v>1759</v>
      </c>
      <c r="B715" s="120" t="s">
        <v>1756</v>
      </c>
      <c r="C715" s="120" t="s">
        <v>1516</v>
      </c>
      <c r="D715" s="121" t="s">
        <v>1560</v>
      </c>
      <c r="E715" s="121" t="s">
        <v>1559</v>
      </c>
      <c r="F715" s="114"/>
      <c r="G715" s="115">
        <v>714</v>
      </c>
      <c r="H715" s="115">
        <v>38</v>
      </c>
      <c r="I715" s="115">
        <v>23</v>
      </c>
      <c r="J715" s="115">
        <v>15</v>
      </c>
      <c r="K715" s="116">
        <v>676</v>
      </c>
    </row>
    <row r="716" spans="1:11" ht="11.25" customHeight="1" x14ac:dyDescent="0.25">
      <c r="A716" s="120" t="s">
        <v>1759</v>
      </c>
      <c r="B716" s="120" t="s">
        <v>1756</v>
      </c>
      <c r="C716" s="120" t="s">
        <v>1516</v>
      </c>
      <c r="D716" s="121" t="s">
        <v>1560</v>
      </c>
      <c r="E716" s="121" t="s">
        <v>1569</v>
      </c>
      <c r="F716" s="114"/>
      <c r="G716" s="115">
        <v>262</v>
      </c>
      <c r="H716" s="115">
        <v>10</v>
      </c>
      <c r="I716" s="115" t="s">
        <v>1753</v>
      </c>
      <c r="J716" s="115" t="s">
        <v>1753</v>
      </c>
      <c r="K716" s="116">
        <v>252</v>
      </c>
    </row>
    <row r="717" spans="1:11" ht="11.25" customHeight="1" x14ac:dyDescent="0.25">
      <c r="A717" s="120" t="s">
        <v>1759</v>
      </c>
      <c r="B717" s="120" t="s">
        <v>1756</v>
      </c>
      <c r="C717" s="120" t="s">
        <v>1516</v>
      </c>
      <c r="D717" s="121" t="s">
        <v>1575</v>
      </c>
      <c r="E717" s="121" t="s">
        <v>1764</v>
      </c>
      <c r="F717" s="114"/>
      <c r="G717" s="115">
        <v>1880</v>
      </c>
      <c r="H717" s="115">
        <v>76</v>
      </c>
      <c r="I717" s="115">
        <v>33</v>
      </c>
      <c r="J717" s="115">
        <v>42</v>
      </c>
      <c r="K717" s="116">
        <v>1804</v>
      </c>
    </row>
    <row r="718" spans="1:11" ht="11.25" customHeight="1" x14ac:dyDescent="0.25">
      <c r="A718" s="120" t="s">
        <v>1759</v>
      </c>
      <c r="B718" s="120" t="s">
        <v>1756</v>
      </c>
      <c r="C718" s="120" t="s">
        <v>1516</v>
      </c>
      <c r="D718" s="121" t="s">
        <v>1575</v>
      </c>
      <c r="E718" s="121" t="s">
        <v>1575</v>
      </c>
      <c r="F718" s="114"/>
      <c r="G718" s="115" t="s">
        <v>1753</v>
      </c>
      <c r="H718" s="115" t="s">
        <v>1753</v>
      </c>
      <c r="I718" s="115" t="s">
        <v>1753</v>
      </c>
      <c r="J718" s="115" t="s">
        <v>1753</v>
      </c>
      <c r="K718" s="116" t="s">
        <v>1753</v>
      </c>
    </row>
    <row r="719" spans="1:11" ht="11.25" customHeight="1" x14ac:dyDescent="0.25">
      <c r="A719" s="120" t="s">
        <v>1759</v>
      </c>
      <c r="B719" s="120" t="s">
        <v>1756</v>
      </c>
      <c r="C719" s="120" t="s">
        <v>1516</v>
      </c>
      <c r="D719" s="121" t="s">
        <v>1575</v>
      </c>
      <c r="E719" s="121" t="s">
        <v>1574</v>
      </c>
      <c r="F719" s="114"/>
      <c r="G719" s="115">
        <v>1502</v>
      </c>
      <c r="H719" s="115">
        <v>67</v>
      </c>
      <c r="I719" s="115">
        <v>27</v>
      </c>
      <c r="J719" s="115">
        <v>40</v>
      </c>
      <c r="K719" s="116">
        <v>1435</v>
      </c>
    </row>
    <row r="720" spans="1:11" ht="11.25" customHeight="1" x14ac:dyDescent="0.25">
      <c r="A720" s="120" t="s">
        <v>1759</v>
      </c>
      <c r="B720" s="120" t="s">
        <v>1756</v>
      </c>
      <c r="C720" s="120" t="s">
        <v>1516</v>
      </c>
      <c r="D720" s="121" t="s">
        <v>1575</v>
      </c>
      <c r="E720" s="121" t="s">
        <v>1584</v>
      </c>
      <c r="F720" s="114"/>
      <c r="G720" s="115">
        <v>377</v>
      </c>
      <c r="H720" s="115">
        <v>9</v>
      </c>
      <c r="I720" s="115" t="s">
        <v>1753</v>
      </c>
      <c r="J720" s="115" t="s">
        <v>1753</v>
      </c>
      <c r="K720" s="116">
        <v>369</v>
      </c>
    </row>
    <row r="721" spans="1:11" ht="11.25" customHeight="1" x14ac:dyDescent="0.25">
      <c r="A721" s="120" t="s">
        <v>1759</v>
      </c>
      <c r="B721" s="120" t="s">
        <v>1756</v>
      </c>
      <c r="C721" s="120" t="s">
        <v>1516</v>
      </c>
      <c r="D721" s="121" t="s">
        <v>1586</v>
      </c>
      <c r="E721" s="121" t="s">
        <v>1765</v>
      </c>
      <c r="F721" s="114"/>
      <c r="G721" s="115">
        <v>217</v>
      </c>
      <c r="H721" s="115">
        <v>65</v>
      </c>
      <c r="I721" s="115">
        <v>49</v>
      </c>
      <c r="J721" s="115">
        <v>16</v>
      </c>
      <c r="K721" s="116">
        <v>151</v>
      </c>
    </row>
    <row r="722" spans="1:11" ht="11.25" customHeight="1" x14ac:dyDescent="0.25">
      <c r="A722" s="120" t="s">
        <v>1759</v>
      </c>
      <c r="B722" s="120" t="s">
        <v>1756</v>
      </c>
      <c r="C722" s="120" t="s">
        <v>1516</v>
      </c>
      <c r="D722" s="121" t="s">
        <v>1586</v>
      </c>
      <c r="E722" s="121" t="s">
        <v>1586</v>
      </c>
      <c r="F722" s="114"/>
      <c r="G722" s="115">
        <v>4</v>
      </c>
      <c r="H722" s="115" t="s">
        <v>1753</v>
      </c>
      <c r="I722" s="115" t="s">
        <v>1753</v>
      </c>
      <c r="J722" s="115" t="s">
        <v>1753</v>
      </c>
      <c r="K722" s="116" t="s">
        <v>1753</v>
      </c>
    </row>
    <row r="723" spans="1:11" ht="11.25" customHeight="1" x14ac:dyDescent="0.25">
      <c r="A723" s="120" t="s">
        <v>1759</v>
      </c>
      <c r="B723" s="120" t="s">
        <v>1756</v>
      </c>
      <c r="C723" s="120" t="s">
        <v>1516</v>
      </c>
      <c r="D723" s="121" t="s">
        <v>1586</v>
      </c>
      <c r="E723" s="121" t="s">
        <v>1766</v>
      </c>
      <c r="F723" s="114"/>
      <c r="G723" s="115">
        <v>114</v>
      </c>
      <c r="H723" s="115">
        <v>30</v>
      </c>
      <c r="I723" s="115">
        <v>24</v>
      </c>
      <c r="J723" s="115">
        <v>6</v>
      </c>
      <c r="K723" s="116">
        <v>84</v>
      </c>
    </row>
    <row r="724" spans="1:11" ht="11.25" customHeight="1" x14ac:dyDescent="0.25">
      <c r="A724" s="120" t="s">
        <v>1759</v>
      </c>
      <c r="B724" s="120" t="s">
        <v>1756</v>
      </c>
      <c r="C724" s="120" t="s">
        <v>1516</v>
      </c>
      <c r="D724" s="121" t="s">
        <v>1586</v>
      </c>
      <c r="E724" s="121" t="s">
        <v>1593</v>
      </c>
      <c r="F724" s="114"/>
      <c r="G724" s="115">
        <v>27</v>
      </c>
      <c r="H724" s="115">
        <v>7</v>
      </c>
      <c r="I724" s="115" t="s">
        <v>1753</v>
      </c>
      <c r="J724" s="115" t="s">
        <v>1753</v>
      </c>
      <c r="K724" s="116">
        <v>19</v>
      </c>
    </row>
    <row r="725" spans="1:11" ht="11.25" customHeight="1" x14ac:dyDescent="0.25">
      <c r="A725" s="120" t="s">
        <v>1759</v>
      </c>
      <c r="B725" s="120" t="s">
        <v>1756</v>
      </c>
      <c r="C725" s="120" t="s">
        <v>1516</v>
      </c>
      <c r="D725" s="121" t="s">
        <v>1586</v>
      </c>
      <c r="E725" s="121" t="s">
        <v>1596</v>
      </c>
      <c r="F725" s="114"/>
      <c r="G725" s="115">
        <v>47</v>
      </c>
      <c r="H725" s="115">
        <v>19</v>
      </c>
      <c r="I725" s="115">
        <v>14</v>
      </c>
      <c r="J725" s="115">
        <v>5</v>
      </c>
      <c r="K725" s="116">
        <v>28</v>
      </c>
    </row>
    <row r="726" spans="1:11" ht="11.25" customHeight="1" x14ac:dyDescent="0.25">
      <c r="A726" s="120" t="s">
        <v>1759</v>
      </c>
      <c r="B726" s="120" t="s">
        <v>1756</v>
      </c>
      <c r="C726" s="120" t="s">
        <v>1516</v>
      </c>
      <c r="D726" s="121" t="s">
        <v>1586</v>
      </c>
      <c r="E726" s="121" t="s">
        <v>1601</v>
      </c>
      <c r="F726" s="114"/>
      <c r="G726" s="115">
        <v>24</v>
      </c>
      <c r="H726" s="115">
        <v>8</v>
      </c>
      <c r="I726" s="115" t="s">
        <v>1753</v>
      </c>
      <c r="J726" s="115" t="s">
        <v>1753</v>
      </c>
      <c r="K726" s="116">
        <v>16</v>
      </c>
    </row>
    <row r="727" spans="1:11" ht="11.25" customHeight="1" x14ac:dyDescent="0.25">
      <c r="A727" s="120" t="s">
        <v>1759</v>
      </c>
      <c r="B727" s="120" t="s">
        <v>1756</v>
      </c>
      <c r="C727" s="120" t="s">
        <v>1516</v>
      </c>
      <c r="D727" s="121" t="s">
        <v>1604</v>
      </c>
      <c r="E727" s="121" t="s">
        <v>1767</v>
      </c>
      <c r="F727" s="114"/>
      <c r="G727" s="115">
        <v>73</v>
      </c>
      <c r="H727" s="115">
        <v>32</v>
      </c>
      <c r="I727" s="115">
        <v>4</v>
      </c>
      <c r="J727" s="115">
        <v>28</v>
      </c>
      <c r="K727" s="116">
        <v>41</v>
      </c>
    </row>
    <row r="728" spans="1:11" ht="11.25" customHeight="1" x14ac:dyDescent="0.25">
      <c r="A728" s="120" t="s">
        <v>1759</v>
      </c>
      <c r="B728" s="120" t="s">
        <v>1756</v>
      </c>
      <c r="C728" s="120" t="s">
        <v>1516</v>
      </c>
      <c r="D728" s="121" t="s">
        <v>1604</v>
      </c>
      <c r="E728" s="121" t="s">
        <v>1604</v>
      </c>
      <c r="F728" s="114"/>
      <c r="G728" s="115" t="s">
        <v>1753</v>
      </c>
      <c r="H728" s="115" t="s">
        <v>1753</v>
      </c>
      <c r="I728" s="115" t="s">
        <v>1753</v>
      </c>
      <c r="J728" s="115" t="s">
        <v>1753</v>
      </c>
      <c r="K728" s="116" t="s">
        <v>1753</v>
      </c>
    </row>
    <row r="729" spans="1:11" ht="11.25" customHeight="1" x14ac:dyDescent="0.25">
      <c r="A729" s="120" t="s">
        <v>1759</v>
      </c>
      <c r="B729" s="120" t="s">
        <v>1756</v>
      </c>
      <c r="C729" s="120" t="s">
        <v>1516</v>
      </c>
      <c r="D729" s="121" t="s">
        <v>1604</v>
      </c>
      <c r="E729" s="121" t="s">
        <v>1604</v>
      </c>
      <c r="F729" s="114"/>
      <c r="G729" s="115">
        <v>73</v>
      </c>
      <c r="H729" s="115">
        <v>32</v>
      </c>
      <c r="I729" s="115">
        <v>4</v>
      </c>
      <c r="J729" s="115">
        <v>28</v>
      </c>
      <c r="K729" s="116">
        <v>41</v>
      </c>
    </row>
    <row r="730" spans="1:11" ht="11.25" customHeight="1" x14ac:dyDescent="0.25">
      <c r="A730" s="120" t="s">
        <v>1759</v>
      </c>
      <c r="B730" s="120" t="s">
        <v>1756</v>
      </c>
      <c r="C730" s="120" t="s">
        <v>1516</v>
      </c>
      <c r="D730" s="121" t="s">
        <v>1611</v>
      </c>
      <c r="E730" s="121" t="s">
        <v>1768</v>
      </c>
      <c r="F730" s="114"/>
      <c r="G730" s="115">
        <v>291</v>
      </c>
      <c r="H730" s="115">
        <v>93</v>
      </c>
      <c r="I730" s="115">
        <v>80</v>
      </c>
      <c r="J730" s="115">
        <v>13</v>
      </c>
      <c r="K730" s="116">
        <v>198</v>
      </c>
    </row>
    <row r="731" spans="1:11" ht="11.25" customHeight="1" x14ac:dyDescent="0.25">
      <c r="A731" s="120" t="s">
        <v>1759</v>
      </c>
      <c r="B731" s="120" t="s">
        <v>1756</v>
      </c>
      <c r="C731" s="120" t="s">
        <v>1516</v>
      </c>
      <c r="D731" s="121" t="s">
        <v>1611</v>
      </c>
      <c r="E731" s="121" t="s">
        <v>1611</v>
      </c>
      <c r="F731" s="114"/>
      <c r="G731" s="115">
        <v>5</v>
      </c>
      <c r="H731" s="115" t="s">
        <v>1753</v>
      </c>
      <c r="I731" s="115" t="s">
        <v>1753</v>
      </c>
      <c r="J731" s="115" t="s">
        <v>1753</v>
      </c>
      <c r="K731" s="116" t="s">
        <v>1753</v>
      </c>
    </row>
    <row r="732" spans="1:11" ht="11.25" customHeight="1" x14ac:dyDescent="0.25">
      <c r="A732" s="120" t="s">
        <v>1759</v>
      </c>
      <c r="B732" s="120" t="s">
        <v>1756</v>
      </c>
      <c r="C732" s="120" t="s">
        <v>1516</v>
      </c>
      <c r="D732" s="121" t="s">
        <v>1611</v>
      </c>
      <c r="E732" s="121" t="s">
        <v>1769</v>
      </c>
      <c r="F732" s="114"/>
      <c r="G732" s="115">
        <v>117</v>
      </c>
      <c r="H732" s="115">
        <v>37</v>
      </c>
      <c r="I732" s="115">
        <v>28</v>
      </c>
      <c r="J732" s="115">
        <v>10</v>
      </c>
      <c r="K732" s="116">
        <v>80</v>
      </c>
    </row>
    <row r="733" spans="1:11" ht="11.25" customHeight="1" x14ac:dyDescent="0.25">
      <c r="A733" s="120" t="s">
        <v>1759</v>
      </c>
      <c r="B733" s="120" t="s">
        <v>1756</v>
      </c>
      <c r="C733" s="120" t="s">
        <v>1516</v>
      </c>
      <c r="D733" s="121" t="s">
        <v>1611</v>
      </c>
      <c r="E733" s="121" t="s">
        <v>1626</v>
      </c>
      <c r="F733" s="114"/>
      <c r="G733" s="115">
        <v>60</v>
      </c>
      <c r="H733" s="115">
        <v>7</v>
      </c>
      <c r="I733" s="115" t="s">
        <v>1753</v>
      </c>
      <c r="J733" s="115" t="s">
        <v>1753</v>
      </c>
      <c r="K733" s="116">
        <v>52</v>
      </c>
    </row>
    <row r="734" spans="1:11" ht="11.25" customHeight="1" x14ac:dyDescent="0.25">
      <c r="A734" s="120" t="s">
        <v>1759</v>
      </c>
      <c r="B734" s="120" t="s">
        <v>1756</v>
      </c>
      <c r="C734" s="120" t="s">
        <v>1516</v>
      </c>
      <c r="D734" s="121" t="s">
        <v>1611</v>
      </c>
      <c r="E734" s="121" t="s">
        <v>1633</v>
      </c>
      <c r="F734" s="114"/>
      <c r="G734" s="115">
        <v>109</v>
      </c>
      <c r="H734" s="115">
        <v>47</v>
      </c>
      <c r="I734" s="115">
        <v>45</v>
      </c>
      <c r="J734" s="115">
        <v>2</v>
      </c>
      <c r="K734" s="116">
        <v>63</v>
      </c>
    </row>
    <row r="735" spans="1:11" ht="11.25" customHeight="1" x14ac:dyDescent="0.25">
      <c r="A735" s="120" t="s">
        <v>1759</v>
      </c>
      <c r="B735" s="120" t="s">
        <v>1756</v>
      </c>
      <c r="C735" s="120" t="s">
        <v>1516</v>
      </c>
      <c r="D735" s="87" t="s">
        <v>1637</v>
      </c>
      <c r="E735" s="87" t="s">
        <v>1770</v>
      </c>
      <c r="F735" s="114"/>
      <c r="G735" s="115">
        <v>77</v>
      </c>
      <c r="H735" s="115">
        <v>12</v>
      </c>
      <c r="I735" s="115" t="s">
        <v>1753</v>
      </c>
      <c r="J735" s="115" t="s">
        <v>1753</v>
      </c>
      <c r="K735" s="116">
        <v>65</v>
      </c>
    </row>
    <row r="736" spans="1:11" ht="11.25" customHeight="1" x14ac:dyDescent="0.25">
      <c r="A736" s="120" t="s">
        <v>1759</v>
      </c>
      <c r="B736" s="120" t="s">
        <v>1756</v>
      </c>
      <c r="C736" s="120" t="s">
        <v>1516</v>
      </c>
      <c r="D736" s="87" t="s">
        <v>1637</v>
      </c>
      <c r="E736" s="87" t="s">
        <v>1637</v>
      </c>
      <c r="F736" s="114"/>
      <c r="G736" s="115" t="s">
        <v>1753</v>
      </c>
      <c r="H736" s="115" t="s">
        <v>1753</v>
      </c>
      <c r="I736" s="115" t="s">
        <v>1753</v>
      </c>
      <c r="J736" s="115" t="s">
        <v>1753</v>
      </c>
      <c r="K736" s="116" t="s">
        <v>1753</v>
      </c>
    </row>
    <row r="737" spans="1:11" ht="11.25" customHeight="1" x14ac:dyDescent="0.25">
      <c r="A737" s="120" t="s">
        <v>1759</v>
      </c>
      <c r="B737" s="120" t="s">
        <v>1756</v>
      </c>
      <c r="C737" s="120" t="s">
        <v>1516</v>
      </c>
      <c r="D737" s="87" t="s">
        <v>1637</v>
      </c>
      <c r="E737" s="87" t="s">
        <v>1636</v>
      </c>
      <c r="F737" s="114"/>
      <c r="G737" s="115">
        <v>48</v>
      </c>
      <c r="H737" s="115">
        <v>8</v>
      </c>
      <c r="I737" s="115" t="s">
        <v>1753</v>
      </c>
      <c r="J737" s="115" t="s">
        <v>1753</v>
      </c>
      <c r="K737" s="116">
        <v>40</v>
      </c>
    </row>
    <row r="738" spans="1:11" ht="11.25" customHeight="1" x14ac:dyDescent="0.25">
      <c r="A738" s="120" t="s">
        <v>1759</v>
      </c>
      <c r="B738" s="120" t="s">
        <v>1756</v>
      </c>
      <c r="C738" s="120" t="s">
        <v>1516</v>
      </c>
      <c r="D738" s="87" t="s">
        <v>1637</v>
      </c>
      <c r="E738" s="87" t="s">
        <v>1639</v>
      </c>
      <c r="F738" s="114"/>
      <c r="G738" s="115">
        <v>7</v>
      </c>
      <c r="H738" s="115" t="s">
        <v>1753</v>
      </c>
      <c r="I738" s="115" t="s">
        <v>1753</v>
      </c>
      <c r="J738" s="115" t="s">
        <v>1753</v>
      </c>
      <c r="K738" s="116" t="s">
        <v>1753</v>
      </c>
    </row>
    <row r="739" spans="1:11" ht="11.25" customHeight="1" x14ac:dyDescent="0.25">
      <c r="A739" s="120" t="s">
        <v>1759</v>
      </c>
      <c r="B739" s="120" t="s">
        <v>1756</v>
      </c>
      <c r="C739" s="120" t="s">
        <v>1516</v>
      </c>
      <c r="D739" s="87" t="s">
        <v>1637</v>
      </c>
      <c r="E739" s="87" t="s">
        <v>1642</v>
      </c>
      <c r="F739" s="114"/>
      <c r="G739" s="115" t="s">
        <v>1753</v>
      </c>
      <c r="H739" s="115" t="s">
        <v>1753</v>
      </c>
      <c r="I739" s="115" t="s">
        <v>1753</v>
      </c>
      <c r="J739" s="115" t="s">
        <v>1753</v>
      </c>
      <c r="K739" s="116" t="s">
        <v>1753</v>
      </c>
    </row>
    <row r="740" spans="1:11" ht="11.25" customHeight="1" x14ac:dyDescent="0.25">
      <c r="A740" s="120" t="s">
        <v>1759</v>
      </c>
      <c r="B740" s="120" t="s">
        <v>1756</v>
      </c>
      <c r="C740" s="120" t="s">
        <v>1516</v>
      </c>
      <c r="D740" s="87" t="s">
        <v>1637</v>
      </c>
      <c r="E740" s="87" t="s">
        <v>1645</v>
      </c>
      <c r="F740" s="114"/>
      <c r="G740" s="115">
        <v>22</v>
      </c>
      <c r="H740" s="115">
        <v>1</v>
      </c>
      <c r="I740" s="115" t="s">
        <v>1753</v>
      </c>
      <c r="J740" s="115" t="s">
        <v>1753</v>
      </c>
      <c r="K740" s="116">
        <v>21</v>
      </c>
    </row>
    <row r="741" spans="1:11" ht="11.25" customHeight="1" x14ac:dyDescent="0.25">
      <c r="A741" s="120" t="s">
        <v>1759</v>
      </c>
      <c r="B741" s="120" t="s">
        <v>1756</v>
      </c>
      <c r="C741" s="120" t="s">
        <v>1516</v>
      </c>
      <c r="D741" s="87" t="s">
        <v>1649</v>
      </c>
      <c r="E741" s="87" t="s">
        <v>1771</v>
      </c>
      <c r="F741" s="114"/>
      <c r="G741" s="115">
        <v>2035</v>
      </c>
      <c r="H741" s="115">
        <v>41</v>
      </c>
      <c r="I741" s="115">
        <v>30</v>
      </c>
      <c r="J741" s="115">
        <v>11</v>
      </c>
      <c r="K741" s="116">
        <v>1994</v>
      </c>
    </row>
    <row r="742" spans="1:11" ht="11.25" customHeight="1" x14ac:dyDescent="0.25">
      <c r="A742" s="120" t="s">
        <v>1759</v>
      </c>
      <c r="B742" s="120" t="s">
        <v>1756</v>
      </c>
      <c r="C742" s="120" t="s">
        <v>1516</v>
      </c>
      <c r="D742" s="87" t="s">
        <v>1649</v>
      </c>
      <c r="E742" s="87" t="s">
        <v>1649</v>
      </c>
      <c r="F742" s="114"/>
      <c r="G742" s="115">
        <v>9</v>
      </c>
      <c r="H742" s="115" t="s">
        <v>1753</v>
      </c>
      <c r="I742" s="115" t="s">
        <v>1753</v>
      </c>
      <c r="J742" s="115" t="s">
        <v>1753</v>
      </c>
      <c r="K742" s="116" t="s">
        <v>1753</v>
      </c>
    </row>
    <row r="743" spans="1:11" ht="11.25" customHeight="1" x14ac:dyDescent="0.25">
      <c r="A743" s="120" t="s">
        <v>1759</v>
      </c>
      <c r="B743" s="120" t="s">
        <v>1756</v>
      </c>
      <c r="C743" s="120" t="s">
        <v>1516</v>
      </c>
      <c r="D743" s="87" t="s">
        <v>1649</v>
      </c>
      <c r="E743" s="87" t="s">
        <v>182</v>
      </c>
      <c r="F743" s="114"/>
      <c r="G743" s="115">
        <v>1345</v>
      </c>
      <c r="H743" s="115">
        <v>30</v>
      </c>
      <c r="I743" s="115">
        <v>23</v>
      </c>
      <c r="J743" s="115">
        <v>7</v>
      </c>
      <c r="K743" s="116">
        <v>1315</v>
      </c>
    </row>
    <row r="744" spans="1:11" ht="11.25" customHeight="1" x14ac:dyDescent="0.25">
      <c r="A744" s="120" t="s">
        <v>1759</v>
      </c>
      <c r="B744" s="120" t="s">
        <v>1756</v>
      </c>
      <c r="C744" s="120" t="s">
        <v>1516</v>
      </c>
      <c r="D744" s="87" t="s">
        <v>1649</v>
      </c>
      <c r="E744" s="87" t="s">
        <v>1772</v>
      </c>
      <c r="F744" s="114"/>
      <c r="G744" s="115">
        <v>681</v>
      </c>
      <c r="H744" s="115">
        <v>12</v>
      </c>
      <c r="I744" s="115" t="s">
        <v>1753</v>
      </c>
      <c r="J744" s="115" t="s">
        <v>1753</v>
      </c>
      <c r="K744" s="116">
        <v>670</v>
      </c>
    </row>
    <row r="745" spans="1:11" ht="11.25" customHeight="1" x14ac:dyDescent="0.25">
      <c r="A745" s="120" t="s">
        <v>1759</v>
      </c>
      <c r="B745" s="120" t="s">
        <v>1756</v>
      </c>
      <c r="C745" s="120" t="s">
        <v>1516</v>
      </c>
      <c r="D745" s="121" t="s">
        <v>1672</v>
      </c>
      <c r="E745" s="121" t="s">
        <v>1773</v>
      </c>
      <c r="F745" s="114"/>
      <c r="G745" s="115">
        <v>392</v>
      </c>
      <c r="H745" s="115">
        <v>17</v>
      </c>
      <c r="I745" s="115">
        <v>10</v>
      </c>
      <c r="J745" s="115">
        <v>8</v>
      </c>
      <c r="K745" s="116">
        <v>375</v>
      </c>
    </row>
    <row r="746" spans="1:11" ht="11.25" customHeight="1" x14ac:dyDescent="0.25">
      <c r="A746" s="120" t="s">
        <v>1759</v>
      </c>
      <c r="B746" s="120" t="s">
        <v>1756</v>
      </c>
      <c r="C746" s="120" t="s">
        <v>1516</v>
      </c>
      <c r="D746" s="121" t="s">
        <v>1672</v>
      </c>
      <c r="E746" s="121" t="s">
        <v>1672</v>
      </c>
      <c r="F746" s="114"/>
      <c r="G746" s="115" t="s">
        <v>1753</v>
      </c>
      <c r="H746" s="115" t="s">
        <v>1753</v>
      </c>
      <c r="I746" s="115" t="s">
        <v>1753</v>
      </c>
      <c r="J746" s="115" t="s">
        <v>1753</v>
      </c>
      <c r="K746" s="116" t="s">
        <v>1753</v>
      </c>
    </row>
    <row r="747" spans="1:11" ht="11.25" customHeight="1" x14ac:dyDescent="0.25">
      <c r="A747" s="120" t="s">
        <v>1759</v>
      </c>
      <c r="B747" s="120" t="s">
        <v>1756</v>
      </c>
      <c r="C747" s="120" t="s">
        <v>1516</v>
      </c>
      <c r="D747" s="121" t="s">
        <v>1672</v>
      </c>
      <c r="E747" s="121" t="s">
        <v>1671</v>
      </c>
      <c r="F747" s="114"/>
      <c r="G747" s="115">
        <v>330</v>
      </c>
      <c r="H747" s="115">
        <v>10</v>
      </c>
      <c r="I747" s="115" t="s">
        <v>1753</v>
      </c>
      <c r="J747" s="115" t="s">
        <v>1753</v>
      </c>
      <c r="K747" s="116">
        <v>320</v>
      </c>
    </row>
    <row r="748" spans="1:11" ht="11.25" customHeight="1" x14ac:dyDescent="0.25">
      <c r="A748" s="120" t="s">
        <v>1759</v>
      </c>
      <c r="B748" s="120" t="s">
        <v>1756</v>
      </c>
      <c r="C748" s="120" t="s">
        <v>1516</v>
      </c>
      <c r="D748" s="121" t="s">
        <v>1672</v>
      </c>
      <c r="E748" s="121" t="s">
        <v>1681</v>
      </c>
      <c r="F748" s="114"/>
      <c r="G748" s="115">
        <v>10</v>
      </c>
      <c r="H748" s="115" t="s">
        <v>1753</v>
      </c>
      <c r="I748" s="115" t="s">
        <v>1753</v>
      </c>
      <c r="J748" s="115" t="s">
        <v>1753</v>
      </c>
      <c r="K748" s="116" t="s">
        <v>1753</v>
      </c>
    </row>
    <row r="749" spans="1:11" ht="11.25" customHeight="1" x14ac:dyDescent="0.25">
      <c r="A749" s="120" t="s">
        <v>1759</v>
      </c>
      <c r="B749" s="120" t="s">
        <v>1756</v>
      </c>
      <c r="C749" s="120" t="s">
        <v>1516</v>
      </c>
      <c r="D749" s="121" t="s">
        <v>1672</v>
      </c>
      <c r="E749" s="121" t="s">
        <v>1685</v>
      </c>
      <c r="F749" s="114"/>
      <c r="G749" s="115">
        <v>20</v>
      </c>
      <c r="H749" s="115">
        <v>1</v>
      </c>
      <c r="I749" s="115" t="s">
        <v>1753</v>
      </c>
      <c r="J749" s="115" t="s">
        <v>1753</v>
      </c>
      <c r="K749" s="116">
        <v>18</v>
      </c>
    </row>
    <row r="750" spans="1:11" ht="11.25" customHeight="1" x14ac:dyDescent="0.25">
      <c r="A750" s="120" t="s">
        <v>1759</v>
      </c>
      <c r="B750" s="120" t="s">
        <v>1756</v>
      </c>
      <c r="C750" s="120" t="s">
        <v>1516</v>
      </c>
      <c r="D750" s="121" t="s">
        <v>1672</v>
      </c>
      <c r="E750" s="121" t="s">
        <v>1687</v>
      </c>
      <c r="F750" s="114"/>
      <c r="G750" s="115">
        <v>32</v>
      </c>
      <c r="H750" s="115">
        <v>5</v>
      </c>
      <c r="I750" s="115" t="s">
        <v>1753</v>
      </c>
      <c r="J750" s="115" t="s">
        <v>1753</v>
      </c>
      <c r="K750" s="116">
        <v>27</v>
      </c>
    </row>
    <row r="751" spans="1:11" ht="11.25" customHeight="1" x14ac:dyDescent="0.25">
      <c r="A751" s="120" t="s">
        <v>1759</v>
      </c>
      <c r="B751" s="120" t="s">
        <v>1756</v>
      </c>
      <c r="C751" s="120" t="s">
        <v>1516</v>
      </c>
      <c r="D751" s="122" t="s">
        <v>1751</v>
      </c>
      <c r="E751" s="122" t="s">
        <v>1774</v>
      </c>
      <c r="F751" s="114"/>
      <c r="G751" s="115">
        <v>158</v>
      </c>
      <c r="H751" s="115">
        <v>9</v>
      </c>
      <c r="I751" s="115" t="s">
        <v>1753</v>
      </c>
      <c r="J751" s="115" t="s">
        <v>1753</v>
      </c>
      <c r="K751" s="116">
        <v>150</v>
      </c>
    </row>
    <row r="752" spans="1:11" ht="11.25" customHeight="1" x14ac:dyDescent="0.25">
      <c r="A752" s="120" t="s">
        <v>1759</v>
      </c>
      <c r="B752" s="120" t="s">
        <v>1756</v>
      </c>
      <c r="C752" s="120" t="s">
        <v>196</v>
      </c>
      <c r="D752" s="120" t="s">
        <v>1750</v>
      </c>
      <c r="E752" s="120" t="s">
        <v>1750</v>
      </c>
      <c r="F752" s="114"/>
      <c r="G752" s="115">
        <v>218</v>
      </c>
      <c r="H752" s="115">
        <v>22</v>
      </c>
      <c r="I752" s="115">
        <v>21</v>
      </c>
      <c r="J752" s="115">
        <v>1</v>
      </c>
      <c r="K752" s="116">
        <v>195</v>
      </c>
    </row>
    <row r="753" spans="1:11" ht="11.25" customHeight="1" x14ac:dyDescent="0.25">
      <c r="A753" s="120" t="s">
        <v>1759</v>
      </c>
      <c r="B753" s="120" t="s">
        <v>1756</v>
      </c>
      <c r="C753" s="120" t="s">
        <v>196</v>
      </c>
      <c r="D753" s="87" t="s">
        <v>1527</v>
      </c>
      <c r="E753" s="87" t="s">
        <v>1760</v>
      </c>
      <c r="F753" s="114"/>
      <c r="G753" s="115" t="s">
        <v>1753</v>
      </c>
      <c r="H753" s="115" t="s">
        <v>1753</v>
      </c>
      <c r="I753" s="115" t="s">
        <v>1753</v>
      </c>
      <c r="J753" s="115" t="s">
        <v>1753</v>
      </c>
      <c r="K753" s="116" t="s">
        <v>1753</v>
      </c>
    </row>
    <row r="754" spans="1:11" ht="11.25" customHeight="1" x14ac:dyDescent="0.25">
      <c r="A754" s="120" t="s">
        <v>1759</v>
      </c>
      <c r="B754" s="120" t="s">
        <v>1756</v>
      </c>
      <c r="C754" s="120" t="s">
        <v>196</v>
      </c>
      <c r="D754" s="87" t="s">
        <v>1527</v>
      </c>
      <c r="E754" s="87" t="s">
        <v>1527</v>
      </c>
      <c r="F754" s="114"/>
      <c r="G754" s="115" t="s">
        <v>1753</v>
      </c>
      <c r="H754" s="115" t="s">
        <v>1753</v>
      </c>
      <c r="I754" s="115" t="s">
        <v>1753</v>
      </c>
      <c r="J754" s="115" t="s">
        <v>1753</v>
      </c>
      <c r="K754" s="116" t="s">
        <v>1753</v>
      </c>
    </row>
    <row r="755" spans="1:11" ht="11.25" customHeight="1" x14ac:dyDescent="0.25">
      <c r="A755" s="120" t="s">
        <v>1759</v>
      </c>
      <c r="B755" s="120" t="s">
        <v>1756</v>
      </c>
      <c r="C755" s="120" t="s">
        <v>196</v>
      </c>
      <c r="D755" s="87" t="s">
        <v>1527</v>
      </c>
      <c r="E755" s="87" t="s">
        <v>1527</v>
      </c>
      <c r="F755" s="114"/>
      <c r="G755" s="115" t="s">
        <v>1753</v>
      </c>
      <c r="H755" s="115" t="s">
        <v>1753</v>
      </c>
      <c r="I755" s="115" t="s">
        <v>1753</v>
      </c>
      <c r="J755" s="115" t="s">
        <v>1753</v>
      </c>
      <c r="K755" s="116" t="s">
        <v>1753</v>
      </c>
    </row>
    <row r="756" spans="1:11" ht="11.25" customHeight="1" x14ac:dyDescent="0.25">
      <c r="A756" s="120" t="s">
        <v>1759</v>
      </c>
      <c r="B756" s="120" t="s">
        <v>1756</v>
      </c>
      <c r="C756" s="120" t="s">
        <v>196</v>
      </c>
      <c r="D756" s="87" t="s">
        <v>1527</v>
      </c>
      <c r="E756" s="87" t="s">
        <v>1532</v>
      </c>
      <c r="F756" s="114"/>
      <c r="G756" s="115" t="s">
        <v>1753</v>
      </c>
      <c r="H756" s="115" t="s">
        <v>1753</v>
      </c>
      <c r="I756" s="115" t="s">
        <v>1753</v>
      </c>
      <c r="J756" s="115" t="s">
        <v>1753</v>
      </c>
      <c r="K756" s="116" t="s">
        <v>1753</v>
      </c>
    </row>
    <row r="757" spans="1:11" ht="11.25" customHeight="1" x14ac:dyDescent="0.25">
      <c r="A757" s="120" t="s">
        <v>1759</v>
      </c>
      <c r="B757" s="120" t="s">
        <v>1756</v>
      </c>
      <c r="C757" s="120" t="s">
        <v>196</v>
      </c>
      <c r="D757" s="87" t="s">
        <v>1527</v>
      </c>
      <c r="E757" s="87" t="s">
        <v>1534</v>
      </c>
      <c r="F757" s="114"/>
      <c r="G757" s="115" t="s">
        <v>1753</v>
      </c>
      <c r="H757" s="115" t="s">
        <v>1753</v>
      </c>
      <c r="I757" s="115" t="s">
        <v>1753</v>
      </c>
      <c r="J757" s="115" t="s">
        <v>1753</v>
      </c>
      <c r="K757" s="116" t="s">
        <v>1753</v>
      </c>
    </row>
    <row r="758" spans="1:11" ht="11.25" customHeight="1" x14ac:dyDescent="0.25">
      <c r="A758" s="120" t="s">
        <v>1759</v>
      </c>
      <c r="B758" s="120" t="s">
        <v>1756</v>
      </c>
      <c r="C758" s="120" t="s">
        <v>196</v>
      </c>
      <c r="D758" s="87" t="s">
        <v>124</v>
      </c>
      <c r="E758" s="87" t="s">
        <v>1761</v>
      </c>
      <c r="F758" s="114"/>
      <c r="G758" s="115" t="s">
        <v>1753</v>
      </c>
      <c r="H758" s="115" t="s">
        <v>1753</v>
      </c>
      <c r="I758" s="115" t="s">
        <v>1753</v>
      </c>
      <c r="J758" s="115" t="s">
        <v>1753</v>
      </c>
      <c r="K758" s="116" t="s">
        <v>1753</v>
      </c>
    </row>
    <row r="759" spans="1:11" ht="11.25" customHeight="1" x14ac:dyDescent="0.25">
      <c r="A759" s="120" t="s">
        <v>1759</v>
      </c>
      <c r="B759" s="120" t="s">
        <v>1756</v>
      </c>
      <c r="C759" s="120" t="s">
        <v>196</v>
      </c>
      <c r="D759" s="87" t="s">
        <v>124</v>
      </c>
      <c r="E759" s="87" t="s">
        <v>124</v>
      </c>
      <c r="F759" s="114"/>
      <c r="G759" s="115" t="s">
        <v>1753</v>
      </c>
      <c r="H759" s="115" t="s">
        <v>1753</v>
      </c>
      <c r="I759" s="115" t="s">
        <v>1753</v>
      </c>
      <c r="J759" s="115" t="s">
        <v>1753</v>
      </c>
      <c r="K759" s="116" t="s">
        <v>1753</v>
      </c>
    </row>
    <row r="760" spans="1:11" ht="11.25" customHeight="1" x14ac:dyDescent="0.25">
      <c r="A760" s="120" t="s">
        <v>1759</v>
      </c>
      <c r="B760" s="120" t="s">
        <v>1756</v>
      </c>
      <c r="C760" s="120" t="s">
        <v>196</v>
      </c>
      <c r="D760" s="87" t="s">
        <v>124</v>
      </c>
      <c r="E760" s="87" t="s">
        <v>1535</v>
      </c>
      <c r="F760" s="114"/>
      <c r="G760" s="115" t="s">
        <v>1753</v>
      </c>
      <c r="H760" s="115" t="s">
        <v>1753</v>
      </c>
      <c r="I760" s="115" t="s">
        <v>1753</v>
      </c>
      <c r="J760" s="115" t="s">
        <v>1753</v>
      </c>
      <c r="K760" s="116" t="s">
        <v>1753</v>
      </c>
    </row>
    <row r="761" spans="1:11" ht="11.25" customHeight="1" x14ac:dyDescent="0.25">
      <c r="A761" s="120" t="s">
        <v>1759</v>
      </c>
      <c r="B761" s="120" t="s">
        <v>1756</v>
      </c>
      <c r="C761" s="120" t="s">
        <v>196</v>
      </c>
      <c r="D761" s="87" t="s">
        <v>1540</v>
      </c>
      <c r="E761" s="87" t="s">
        <v>1762</v>
      </c>
      <c r="F761" s="114"/>
      <c r="G761" s="115" t="s">
        <v>1753</v>
      </c>
      <c r="H761" s="115" t="s">
        <v>1753</v>
      </c>
      <c r="I761" s="115" t="s">
        <v>1753</v>
      </c>
      <c r="J761" s="115" t="s">
        <v>1753</v>
      </c>
      <c r="K761" s="116" t="s">
        <v>1753</v>
      </c>
    </row>
    <row r="762" spans="1:11" ht="11.25" customHeight="1" x14ac:dyDescent="0.25">
      <c r="A762" s="120" t="s">
        <v>1759</v>
      </c>
      <c r="B762" s="120" t="s">
        <v>1756</v>
      </c>
      <c r="C762" s="120" t="s">
        <v>196</v>
      </c>
      <c r="D762" s="87" t="s">
        <v>1540</v>
      </c>
      <c r="E762" s="87" t="s">
        <v>1540</v>
      </c>
      <c r="F762" s="114"/>
      <c r="G762" s="115" t="s">
        <v>1753</v>
      </c>
      <c r="H762" s="115" t="s">
        <v>1753</v>
      </c>
      <c r="I762" s="115" t="s">
        <v>1753</v>
      </c>
      <c r="J762" s="115" t="s">
        <v>1753</v>
      </c>
      <c r="K762" s="116" t="s">
        <v>1753</v>
      </c>
    </row>
    <row r="763" spans="1:11" ht="11.25" customHeight="1" x14ac:dyDescent="0.25">
      <c r="A763" s="120" t="s">
        <v>1759</v>
      </c>
      <c r="B763" s="120" t="s">
        <v>1756</v>
      </c>
      <c r="C763" s="120" t="s">
        <v>196</v>
      </c>
      <c r="D763" s="87" t="s">
        <v>1540</v>
      </c>
      <c r="E763" s="87" t="s">
        <v>131</v>
      </c>
      <c r="F763" s="114"/>
      <c r="G763" s="115" t="s">
        <v>1753</v>
      </c>
      <c r="H763" s="115" t="s">
        <v>1753</v>
      </c>
      <c r="I763" s="115" t="s">
        <v>1753</v>
      </c>
      <c r="J763" s="115" t="s">
        <v>1753</v>
      </c>
      <c r="K763" s="116" t="s">
        <v>1753</v>
      </c>
    </row>
    <row r="764" spans="1:11" ht="11.25" customHeight="1" x14ac:dyDescent="0.25">
      <c r="A764" s="120" t="s">
        <v>1759</v>
      </c>
      <c r="B764" s="120" t="s">
        <v>1756</v>
      </c>
      <c r="C764" s="120" t="s">
        <v>196</v>
      </c>
      <c r="D764" s="87" t="s">
        <v>1540</v>
      </c>
      <c r="E764" s="87" t="s">
        <v>1547</v>
      </c>
      <c r="F764" s="114"/>
      <c r="G764" s="115" t="s">
        <v>1753</v>
      </c>
      <c r="H764" s="115" t="s">
        <v>1753</v>
      </c>
      <c r="I764" s="115" t="s">
        <v>1753</v>
      </c>
      <c r="J764" s="115" t="s">
        <v>1753</v>
      </c>
      <c r="K764" s="116" t="s">
        <v>1753</v>
      </c>
    </row>
    <row r="765" spans="1:11" ht="11.25" customHeight="1" x14ac:dyDescent="0.25">
      <c r="A765" s="120" t="s">
        <v>1759</v>
      </c>
      <c r="B765" s="120" t="s">
        <v>1756</v>
      </c>
      <c r="C765" s="120" t="s">
        <v>196</v>
      </c>
      <c r="D765" s="87" t="s">
        <v>1540</v>
      </c>
      <c r="E765" s="87" t="s">
        <v>1554</v>
      </c>
      <c r="F765" s="114"/>
      <c r="G765" s="115" t="s">
        <v>1753</v>
      </c>
      <c r="H765" s="115" t="s">
        <v>1753</v>
      </c>
      <c r="I765" s="115" t="s">
        <v>1753</v>
      </c>
      <c r="J765" s="115" t="s">
        <v>1753</v>
      </c>
      <c r="K765" s="116" t="s">
        <v>1753</v>
      </c>
    </row>
    <row r="766" spans="1:11" ht="11.25" customHeight="1" x14ac:dyDescent="0.25">
      <c r="A766" s="120" t="s">
        <v>1759</v>
      </c>
      <c r="B766" s="120" t="s">
        <v>1756</v>
      </c>
      <c r="C766" s="120" t="s">
        <v>196</v>
      </c>
      <c r="D766" s="121" t="s">
        <v>1560</v>
      </c>
      <c r="E766" s="121" t="s">
        <v>1763</v>
      </c>
      <c r="F766" s="114"/>
      <c r="G766" s="115" t="s">
        <v>1753</v>
      </c>
      <c r="H766" s="115" t="s">
        <v>1753</v>
      </c>
      <c r="I766" s="115" t="s">
        <v>1753</v>
      </c>
      <c r="J766" s="115" t="s">
        <v>1753</v>
      </c>
      <c r="K766" s="116" t="s">
        <v>1753</v>
      </c>
    </row>
    <row r="767" spans="1:11" ht="11.25" customHeight="1" x14ac:dyDescent="0.25">
      <c r="A767" s="120" t="s">
        <v>1759</v>
      </c>
      <c r="B767" s="120" t="s">
        <v>1756</v>
      </c>
      <c r="C767" s="120" t="s">
        <v>196</v>
      </c>
      <c r="D767" s="121" t="s">
        <v>1560</v>
      </c>
      <c r="E767" s="121" t="s">
        <v>1560</v>
      </c>
      <c r="F767" s="114"/>
      <c r="G767" s="115" t="s">
        <v>1753</v>
      </c>
      <c r="H767" s="115" t="s">
        <v>1753</v>
      </c>
      <c r="I767" s="115" t="s">
        <v>1753</v>
      </c>
      <c r="J767" s="115" t="s">
        <v>1753</v>
      </c>
      <c r="K767" s="116" t="s">
        <v>1753</v>
      </c>
    </row>
    <row r="768" spans="1:11" ht="11.25" customHeight="1" x14ac:dyDescent="0.25">
      <c r="A768" s="120" t="s">
        <v>1759</v>
      </c>
      <c r="B768" s="120" t="s">
        <v>1756</v>
      </c>
      <c r="C768" s="120" t="s">
        <v>196</v>
      </c>
      <c r="D768" s="121" t="s">
        <v>1560</v>
      </c>
      <c r="E768" s="121" t="s">
        <v>1559</v>
      </c>
      <c r="F768" s="114"/>
      <c r="G768" s="115" t="s">
        <v>1753</v>
      </c>
      <c r="H768" s="115" t="s">
        <v>1753</v>
      </c>
      <c r="I768" s="115" t="s">
        <v>1753</v>
      </c>
      <c r="J768" s="115" t="s">
        <v>1753</v>
      </c>
      <c r="K768" s="116" t="s">
        <v>1753</v>
      </c>
    </row>
    <row r="769" spans="1:11" ht="11.25" customHeight="1" x14ac:dyDescent="0.25">
      <c r="A769" s="120" t="s">
        <v>1759</v>
      </c>
      <c r="B769" s="120" t="s">
        <v>1756</v>
      </c>
      <c r="C769" s="120" t="s">
        <v>196</v>
      </c>
      <c r="D769" s="121" t="s">
        <v>1560</v>
      </c>
      <c r="E769" s="121" t="s">
        <v>1569</v>
      </c>
      <c r="F769" s="114"/>
      <c r="G769" s="115" t="s">
        <v>1753</v>
      </c>
      <c r="H769" s="115" t="s">
        <v>1753</v>
      </c>
      <c r="I769" s="115" t="s">
        <v>1753</v>
      </c>
      <c r="J769" s="115" t="s">
        <v>1753</v>
      </c>
      <c r="K769" s="116" t="s">
        <v>1753</v>
      </c>
    </row>
    <row r="770" spans="1:11" ht="11.25" customHeight="1" x14ac:dyDescent="0.25">
      <c r="A770" s="120" t="s">
        <v>1759</v>
      </c>
      <c r="B770" s="120" t="s">
        <v>1756</v>
      </c>
      <c r="C770" s="120" t="s">
        <v>196</v>
      </c>
      <c r="D770" s="121" t="s">
        <v>1575</v>
      </c>
      <c r="E770" s="121" t="s">
        <v>1764</v>
      </c>
      <c r="F770" s="114"/>
      <c r="G770" s="115" t="s">
        <v>1753</v>
      </c>
      <c r="H770" s="115" t="s">
        <v>1753</v>
      </c>
      <c r="I770" s="115" t="s">
        <v>1753</v>
      </c>
      <c r="J770" s="115" t="s">
        <v>1753</v>
      </c>
      <c r="K770" s="116" t="s">
        <v>1753</v>
      </c>
    </row>
    <row r="771" spans="1:11" ht="11.25" customHeight="1" x14ac:dyDescent="0.25">
      <c r="A771" s="120" t="s">
        <v>1759</v>
      </c>
      <c r="B771" s="120" t="s">
        <v>1756</v>
      </c>
      <c r="C771" s="120" t="s">
        <v>196</v>
      </c>
      <c r="D771" s="121" t="s">
        <v>1575</v>
      </c>
      <c r="E771" s="121" t="s">
        <v>1575</v>
      </c>
      <c r="F771" s="114"/>
      <c r="G771" s="115" t="s">
        <v>1753</v>
      </c>
      <c r="H771" s="115" t="s">
        <v>1753</v>
      </c>
      <c r="I771" s="115" t="s">
        <v>1753</v>
      </c>
      <c r="J771" s="115" t="s">
        <v>1753</v>
      </c>
      <c r="K771" s="116" t="s">
        <v>1753</v>
      </c>
    </row>
    <row r="772" spans="1:11" ht="11.25" customHeight="1" x14ac:dyDescent="0.25">
      <c r="A772" s="120" t="s">
        <v>1759</v>
      </c>
      <c r="B772" s="120" t="s">
        <v>1756</v>
      </c>
      <c r="C772" s="120" t="s">
        <v>196</v>
      </c>
      <c r="D772" s="121" t="s">
        <v>1575</v>
      </c>
      <c r="E772" s="121" t="s">
        <v>1574</v>
      </c>
      <c r="F772" s="114"/>
      <c r="G772" s="115" t="s">
        <v>1753</v>
      </c>
      <c r="H772" s="115" t="s">
        <v>1753</v>
      </c>
      <c r="I772" s="115" t="s">
        <v>1753</v>
      </c>
      <c r="J772" s="115" t="s">
        <v>1753</v>
      </c>
      <c r="K772" s="116" t="s">
        <v>1753</v>
      </c>
    </row>
    <row r="773" spans="1:11" ht="11.25" customHeight="1" x14ac:dyDescent="0.25">
      <c r="A773" s="120" t="s">
        <v>1759</v>
      </c>
      <c r="B773" s="120" t="s">
        <v>1756</v>
      </c>
      <c r="C773" s="120" t="s">
        <v>196</v>
      </c>
      <c r="D773" s="121" t="s">
        <v>1575</v>
      </c>
      <c r="E773" s="121" t="s">
        <v>1584</v>
      </c>
      <c r="F773" s="114"/>
      <c r="G773" s="115" t="s">
        <v>1753</v>
      </c>
      <c r="H773" s="115" t="s">
        <v>1753</v>
      </c>
      <c r="I773" s="115" t="s">
        <v>1753</v>
      </c>
      <c r="J773" s="115" t="s">
        <v>1753</v>
      </c>
      <c r="K773" s="116" t="s">
        <v>1753</v>
      </c>
    </row>
    <row r="774" spans="1:11" ht="11.25" customHeight="1" x14ac:dyDescent="0.25">
      <c r="A774" s="120" t="s">
        <v>1759</v>
      </c>
      <c r="B774" s="120" t="s">
        <v>1756</v>
      </c>
      <c r="C774" s="120" t="s">
        <v>196</v>
      </c>
      <c r="D774" s="121" t="s">
        <v>1586</v>
      </c>
      <c r="E774" s="121" t="s">
        <v>1765</v>
      </c>
      <c r="F774" s="114"/>
      <c r="G774" s="115" t="s">
        <v>1753</v>
      </c>
      <c r="H774" s="115" t="s">
        <v>1753</v>
      </c>
      <c r="I774" s="115" t="s">
        <v>1753</v>
      </c>
      <c r="J774" s="115" t="s">
        <v>1753</v>
      </c>
      <c r="K774" s="116" t="s">
        <v>1753</v>
      </c>
    </row>
    <row r="775" spans="1:11" ht="11.25" customHeight="1" x14ac:dyDescent="0.25">
      <c r="A775" s="120" t="s">
        <v>1759</v>
      </c>
      <c r="B775" s="120" t="s">
        <v>1756</v>
      </c>
      <c r="C775" s="120" t="s">
        <v>196</v>
      </c>
      <c r="D775" s="121" t="s">
        <v>1586</v>
      </c>
      <c r="E775" s="121" t="s">
        <v>1586</v>
      </c>
      <c r="F775" s="114"/>
      <c r="G775" s="115" t="s">
        <v>1753</v>
      </c>
      <c r="H775" s="115" t="s">
        <v>1753</v>
      </c>
      <c r="I775" s="115" t="s">
        <v>1753</v>
      </c>
      <c r="J775" s="115" t="s">
        <v>1753</v>
      </c>
      <c r="K775" s="116" t="s">
        <v>1753</v>
      </c>
    </row>
    <row r="776" spans="1:11" ht="11.25" customHeight="1" x14ac:dyDescent="0.25">
      <c r="A776" s="120" t="s">
        <v>1759</v>
      </c>
      <c r="B776" s="120" t="s">
        <v>1756</v>
      </c>
      <c r="C776" s="120" t="s">
        <v>196</v>
      </c>
      <c r="D776" s="121" t="s">
        <v>1586</v>
      </c>
      <c r="E776" s="121" t="s">
        <v>1766</v>
      </c>
      <c r="F776" s="114"/>
      <c r="G776" s="115" t="s">
        <v>1753</v>
      </c>
      <c r="H776" s="115" t="s">
        <v>1753</v>
      </c>
      <c r="I776" s="115" t="s">
        <v>1753</v>
      </c>
      <c r="J776" s="115" t="s">
        <v>1753</v>
      </c>
      <c r="K776" s="116" t="s">
        <v>1753</v>
      </c>
    </row>
    <row r="777" spans="1:11" ht="11.25" customHeight="1" x14ac:dyDescent="0.25">
      <c r="A777" s="120" t="s">
        <v>1759</v>
      </c>
      <c r="B777" s="120" t="s">
        <v>1756</v>
      </c>
      <c r="C777" s="120" t="s">
        <v>196</v>
      </c>
      <c r="D777" s="121" t="s">
        <v>1586</v>
      </c>
      <c r="E777" s="121" t="s">
        <v>1593</v>
      </c>
      <c r="F777" s="114"/>
      <c r="G777" s="115" t="s">
        <v>1753</v>
      </c>
      <c r="H777" s="115" t="s">
        <v>1753</v>
      </c>
      <c r="I777" s="115" t="s">
        <v>1753</v>
      </c>
      <c r="J777" s="115" t="s">
        <v>1753</v>
      </c>
      <c r="K777" s="116" t="s">
        <v>1753</v>
      </c>
    </row>
    <row r="778" spans="1:11" ht="11.25" customHeight="1" x14ac:dyDescent="0.25">
      <c r="A778" s="120" t="s">
        <v>1759</v>
      </c>
      <c r="B778" s="120" t="s">
        <v>1756</v>
      </c>
      <c r="C778" s="120" t="s">
        <v>196</v>
      </c>
      <c r="D778" s="121" t="s">
        <v>1586</v>
      </c>
      <c r="E778" s="121" t="s">
        <v>1596</v>
      </c>
      <c r="F778" s="114"/>
      <c r="G778" s="115" t="s">
        <v>1753</v>
      </c>
      <c r="H778" s="115" t="s">
        <v>1753</v>
      </c>
      <c r="I778" s="115" t="s">
        <v>1753</v>
      </c>
      <c r="J778" s="115" t="s">
        <v>1753</v>
      </c>
      <c r="K778" s="116" t="s">
        <v>1753</v>
      </c>
    </row>
    <row r="779" spans="1:11" ht="11.25" customHeight="1" x14ac:dyDescent="0.25">
      <c r="A779" s="120" t="s">
        <v>1759</v>
      </c>
      <c r="B779" s="120" t="s">
        <v>1756</v>
      </c>
      <c r="C779" s="120" t="s">
        <v>196</v>
      </c>
      <c r="D779" s="121" t="s">
        <v>1586</v>
      </c>
      <c r="E779" s="121" t="s">
        <v>1601</v>
      </c>
      <c r="F779" s="114"/>
      <c r="G779" s="115" t="s">
        <v>1753</v>
      </c>
      <c r="H779" s="115" t="s">
        <v>1753</v>
      </c>
      <c r="I779" s="115" t="s">
        <v>1753</v>
      </c>
      <c r="J779" s="115" t="s">
        <v>1753</v>
      </c>
      <c r="K779" s="116" t="s">
        <v>1753</v>
      </c>
    </row>
    <row r="780" spans="1:11" ht="11.25" customHeight="1" x14ac:dyDescent="0.25">
      <c r="A780" s="120" t="s">
        <v>1759</v>
      </c>
      <c r="B780" s="120" t="s">
        <v>1756</v>
      </c>
      <c r="C780" s="120" t="s">
        <v>196</v>
      </c>
      <c r="D780" s="121" t="s">
        <v>1604</v>
      </c>
      <c r="E780" s="121" t="s">
        <v>1767</v>
      </c>
      <c r="F780" s="114"/>
      <c r="G780" s="115" t="s">
        <v>1753</v>
      </c>
      <c r="H780" s="115" t="s">
        <v>1753</v>
      </c>
      <c r="I780" s="115" t="s">
        <v>1753</v>
      </c>
      <c r="J780" s="115" t="s">
        <v>1753</v>
      </c>
      <c r="K780" s="116" t="s">
        <v>1753</v>
      </c>
    </row>
    <row r="781" spans="1:11" ht="11.25" customHeight="1" x14ac:dyDescent="0.25">
      <c r="A781" s="120" t="s">
        <v>1759</v>
      </c>
      <c r="B781" s="120" t="s">
        <v>1756</v>
      </c>
      <c r="C781" s="120" t="s">
        <v>196</v>
      </c>
      <c r="D781" s="121" t="s">
        <v>1604</v>
      </c>
      <c r="E781" s="121" t="s">
        <v>1604</v>
      </c>
      <c r="F781" s="114"/>
      <c r="G781" s="115" t="s">
        <v>1753</v>
      </c>
      <c r="H781" s="115" t="s">
        <v>1753</v>
      </c>
      <c r="I781" s="115" t="s">
        <v>1753</v>
      </c>
      <c r="J781" s="115" t="s">
        <v>1753</v>
      </c>
      <c r="K781" s="116" t="s">
        <v>1753</v>
      </c>
    </row>
    <row r="782" spans="1:11" ht="11.25" customHeight="1" x14ac:dyDescent="0.25">
      <c r="A782" s="120" t="s">
        <v>1759</v>
      </c>
      <c r="B782" s="120" t="s">
        <v>1756</v>
      </c>
      <c r="C782" s="120" t="s">
        <v>196</v>
      </c>
      <c r="D782" s="121" t="s">
        <v>1604</v>
      </c>
      <c r="E782" s="121" t="s">
        <v>1604</v>
      </c>
      <c r="F782" s="114"/>
      <c r="G782" s="115" t="s">
        <v>1753</v>
      </c>
      <c r="H782" s="115" t="s">
        <v>1753</v>
      </c>
      <c r="I782" s="115" t="s">
        <v>1753</v>
      </c>
      <c r="J782" s="115" t="s">
        <v>1753</v>
      </c>
      <c r="K782" s="116" t="s">
        <v>1753</v>
      </c>
    </row>
    <row r="783" spans="1:11" ht="11.25" customHeight="1" x14ac:dyDescent="0.25">
      <c r="A783" s="120" t="s">
        <v>1759</v>
      </c>
      <c r="B783" s="120" t="s">
        <v>1756</v>
      </c>
      <c r="C783" s="120" t="s">
        <v>196</v>
      </c>
      <c r="D783" s="121" t="s">
        <v>1611</v>
      </c>
      <c r="E783" s="121" t="s">
        <v>1768</v>
      </c>
      <c r="F783" s="114"/>
      <c r="G783" s="115" t="s">
        <v>1753</v>
      </c>
      <c r="H783" s="115" t="s">
        <v>1753</v>
      </c>
      <c r="I783" s="115" t="s">
        <v>1753</v>
      </c>
      <c r="J783" s="115" t="s">
        <v>1753</v>
      </c>
      <c r="K783" s="116" t="s">
        <v>1753</v>
      </c>
    </row>
    <row r="784" spans="1:11" ht="11.25" customHeight="1" x14ac:dyDescent="0.25">
      <c r="A784" s="120" t="s">
        <v>1759</v>
      </c>
      <c r="B784" s="120" t="s">
        <v>1756</v>
      </c>
      <c r="C784" s="120" t="s">
        <v>196</v>
      </c>
      <c r="D784" s="121" t="s">
        <v>1611</v>
      </c>
      <c r="E784" s="121" t="s">
        <v>1611</v>
      </c>
      <c r="F784" s="114"/>
      <c r="G784" s="115" t="s">
        <v>1753</v>
      </c>
      <c r="H784" s="115" t="s">
        <v>1753</v>
      </c>
      <c r="I784" s="115" t="s">
        <v>1753</v>
      </c>
      <c r="J784" s="115" t="s">
        <v>1753</v>
      </c>
      <c r="K784" s="116" t="s">
        <v>1753</v>
      </c>
    </row>
    <row r="785" spans="1:11" ht="11.25" customHeight="1" x14ac:dyDescent="0.25">
      <c r="A785" s="120" t="s">
        <v>1759</v>
      </c>
      <c r="B785" s="120" t="s">
        <v>1756</v>
      </c>
      <c r="C785" s="120" t="s">
        <v>196</v>
      </c>
      <c r="D785" s="121" t="s">
        <v>1611</v>
      </c>
      <c r="E785" s="121" t="s">
        <v>1769</v>
      </c>
      <c r="F785" s="114"/>
      <c r="G785" s="115" t="s">
        <v>1753</v>
      </c>
      <c r="H785" s="115" t="s">
        <v>1753</v>
      </c>
      <c r="I785" s="115" t="s">
        <v>1753</v>
      </c>
      <c r="J785" s="115" t="s">
        <v>1753</v>
      </c>
      <c r="K785" s="116" t="s">
        <v>1753</v>
      </c>
    </row>
    <row r="786" spans="1:11" ht="11.25" customHeight="1" x14ac:dyDescent="0.25">
      <c r="A786" s="120" t="s">
        <v>1759</v>
      </c>
      <c r="B786" s="120" t="s">
        <v>1756</v>
      </c>
      <c r="C786" s="120" t="s">
        <v>196</v>
      </c>
      <c r="D786" s="121" t="s">
        <v>1611</v>
      </c>
      <c r="E786" s="121" t="s">
        <v>1626</v>
      </c>
      <c r="F786" s="114"/>
      <c r="G786" s="115" t="s">
        <v>1753</v>
      </c>
      <c r="H786" s="115" t="s">
        <v>1753</v>
      </c>
      <c r="I786" s="115" t="s">
        <v>1753</v>
      </c>
      <c r="J786" s="115" t="s">
        <v>1753</v>
      </c>
      <c r="K786" s="116" t="s">
        <v>1753</v>
      </c>
    </row>
    <row r="787" spans="1:11" ht="11.25" customHeight="1" x14ac:dyDescent="0.25">
      <c r="A787" s="120" t="s">
        <v>1759</v>
      </c>
      <c r="B787" s="120" t="s">
        <v>1756</v>
      </c>
      <c r="C787" s="120" t="s">
        <v>196</v>
      </c>
      <c r="D787" s="121" t="s">
        <v>1611</v>
      </c>
      <c r="E787" s="121" t="s">
        <v>1633</v>
      </c>
      <c r="F787" s="114"/>
      <c r="G787" s="115" t="s">
        <v>1753</v>
      </c>
      <c r="H787" s="115" t="s">
        <v>1753</v>
      </c>
      <c r="I787" s="115" t="s">
        <v>1753</v>
      </c>
      <c r="J787" s="115" t="s">
        <v>1753</v>
      </c>
      <c r="K787" s="116" t="s">
        <v>1753</v>
      </c>
    </row>
    <row r="788" spans="1:11" ht="11.25" customHeight="1" x14ac:dyDescent="0.25">
      <c r="A788" s="120" t="s">
        <v>1759</v>
      </c>
      <c r="B788" s="120" t="s">
        <v>1756</v>
      </c>
      <c r="C788" s="120" t="s">
        <v>196</v>
      </c>
      <c r="D788" s="87" t="s">
        <v>1637</v>
      </c>
      <c r="E788" s="87" t="s">
        <v>1770</v>
      </c>
      <c r="F788" s="114"/>
      <c r="G788" s="115" t="s">
        <v>1753</v>
      </c>
      <c r="H788" s="115" t="s">
        <v>1753</v>
      </c>
      <c r="I788" s="115" t="s">
        <v>1753</v>
      </c>
      <c r="J788" s="115" t="s">
        <v>1753</v>
      </c>
      <c r="K788" s="116" t="s">
        <v>1753</v>
      </c>
    </row>
    <row r="789" spans="1:11" ht="11.25" customHeight="1" x14ac:dyDescent="0.25">
      <c r="A789" s="120" t="s">
        <v>1759</v>
      </c>
      <c r="B789" s="120" t="s">
        <v>1756</v>
      </c>
      <c r="C789" s="120" t="s">
        <v>196</v>
      </c>
      <c r="D789" s="87" t="s">
        <v>1637</v>
      </c>
      <c r="E789" s="87" t="s">
        <v>1637</v>
      </c>
      <c r="F789" s="114"/>
      <c r="G789" s="115" t="s">
        <v>1753</v>
      </c>
      <c r="H789" s="115" t="s">
        <v>1753</v>
      </c>
      <c r="I789" s="115" t="s">
        <v>1753</v>
      </c>
      <c r="J789" s="115" t="s">
        <v>1753</v>
      </c>
      <c r="K789" s="116" t="s">
        <v>1753</v>
      </c>
    </row>
    <row r="790" spans="1:11" ht="11.25" customHeight="1" x14ac:dyDescent="0.25">
      <c r="A790" s="120" t="s">
        <v>1759</v>
      </c>
      <c r="B790" s="120" t="s">
        <v>1756</v>
      </c>
      <c r="C790" s="120" t="s">
        <v>196</v>
      </c>
      <c r="D790" s="87" t="s">
        <v>1637</v>
      </c>
      <c r="E790" s="87" t="s">
        <v>1636</v>
      </c>
      <c r="F790" s="114"/>
      <c r="G790" s="115" t="s">
        <v>1753</v>
      </c>
      <c r="H790" s="115" t="s">
        <v>1753</v>
      </c>
      <c r="I790" s="115" t="s">
        <v>1753</v>
      </c>
      <c r="J790" s="115" t="s">
        <v>1753</v>
      </c>
      <c r="K790" s="116" t="s">
        <v>1753</v>
      </c>
    </row>
    <row r="791" spans="1:11" ht="11.25" customHeight="1" x14ac:dyDescent="0.25">
      <c r="A791" s="120" t="s">
        <v>1759</v>
      </c>
      <c r="B791" s="120" t="s">
        <v>1756</v>
      </c>
      <c r="C791" s="120" t="s">
        <v>196</v>
      </c>
      <c r="D791" s="87" t="s">
        <v>1637</v>
      </c>
      <c r="E791" s="87" t="s">
        <v>1639</v>
      </c>
      <c r="F791" s="114"/>
      <c r="G791" s="115" t="s">
        <v>1753</v>
      </c>
      <c r="H791" s="115" t="s">
        <v>1753</v>
      </c>
      <c r="I791" s="115" t="s">
        <v>1753</v>
      </c>
      <c r="J791" s="115" t="s">
        <v>1753</v>
      </c>
      <c r="K791" s="116" t="s">
        <v>1753</v>
      </c>
    </row>
    <row r="792" spans="1:11" ht="11.25" customHeight="1" x14ac:dyDescent="0.25">
      <c r="A792" s="120" t="s">
        <v>1759</v>
      </c>
      <c r="B792" s="120" t="s">
        <v>1756</v>
      </c>
      <c r="C792" s="120" t="s">
        <v>196</v>
      </c>
      <c r="D792" s="87" t="s">
        <v>1637</v>
      </c>
      <c r="E792" s="87" t="s">
        <v>1642</v>
      </c>
      <c r="F792" s="114"/>
      <c r="G792" s="115" t="s">
        <v>1753</v>
      </c>
      <c r="H792" s="115" t="s">
        <v>1753</v>
      </c>
      <c r="I792" s="115" t="s">
        <v>1753</v>
      </c>
      <c r="J792" s="115" t="s">
        <v>1753</v>
      </c>
      <c r="K792" s="116" t="s">
        <v>1753</v>
      </c>
    </row>
    <row r="793" spans="1:11" ht="11.25" customHeight="1" x14ac:dyDescent="0.25">
      <c r="A793" s="120" t="s">
        <v>1759</v>
      </c>
      <c r="B793" s="120" t="s">
        <v>1756</v>
      </c>
      <c r="C793" s="120" t="s">
        <v>196</v>
      </c>
      <c r="D793" s="87" t="s">
        <v>1637</v>
      </c>
      <c r="E793" s="87" t="s">
        <v>1645</v>
      </c>
      <c r="F793" s="114"/>
      <c r="G793" s="115" t="s">
        <v>1753</v>
      </c>
      <c r="H793" s="115" t="s">
        <v>1753</v>
      </c>
      <c r="I793" s="115" t="s">
        <v>1753</v>
      </c>
      <c r="J793" s="115" t="s">
        <v>1753</v>
      </c>
      <c r="K793" s="116" t="s">
        <v>1753</v>
      </c>
    </row>
    <row r="794" spans="1:11" ht="11.25" customHeight="1" x14ac:dyDescent="0.25">
      <c r="A794" s="120" t="s">
        <v>1759</v>
      </c>
      <c r="B794" s="120" t="s">
        <v>1756</v>
      </c>
      <c r="C794" s="120" t="s">
        <v>196</v>
      </c>
      <c r="D794" s="87" t="s">
        <v>1649</v>
      </c>
      <c r="E794" s="87" t="s">
        <v>1771</v>
      </c>
      <c r="F794" s="114"/>
      <c r="G794" s="115" t="s">
        <v>1753</v>
      </c>
      <c r="H794" s="115" t="s">
        <v>1753</v>
      </c>
      <c r="I794" s="115" t="s">
        <v>1753</v>
      </c>
      <c r="J794" s="115" t="s">
        <v>1753</v>
      </c>
      <c r="K794" s="116" t="s">
        <v>1753</v>
      </c>
    </row>
    <row r="795" spans="1:11" ht="11.25" customHeight="1" x14ac:dyDescent="0.25">
      <c r="A795" s="120" t="s">
        <v>1759</v>
      </c>
      <c r="B795" s="120" t="s">
        <v>1756</v>
      </c>
      <c r="C795" s="120" t="s">
        <v>196</v>
      </c>
      <c r="D795" s="87" t="s">
        <v>1649</v>
      </c>
      <c r="E795" s="87" t="s">
        <v>1649</v>
      </c>
      <c r="F795" s="114"/>
      <c r="G795" s="115" t="s">
        <v>1753</v>
      </c>
      <c r="H795" s="115" t="s">
        <v>1753</v>
      </c>
      <c r="I795" s="115" t="s">
        <v>1753</v>
      </c>
      <c r="J795" s="115" t="s">
        <v>1753</v>
      </c>
      <c r="K795" s="116" t="s">
        <v>1753</v>
      </c>
    </row>
    <row r="796" spans="1:11" ht="11.25" customHeight="1" x14ac:dyDescent="0.25">
      <c r="A796" s="120" t="s">
        <v>1759</v>
      </c>
      <c r="B796" s="120" t="s">
        <v>1756</v>
      </c>
      <c r="C796" s="120" t="s">
        <v>196</v>
      </c>
      <c r="D796" s="87" t="s">
        <v>1649</v>
      </c>
      <c r="E796" s="87" t="s">
        <v>182</v>
      </c>
      <c r="F796" s="114"/>
      <c r="G796" s="115" t="s">
        <v>1753</v>
      </c>
      <c r="H796" s="115" t="s">
        <v>1753</v>
      </c>
      <c r="I796" s="115" t="s">
        <v>1753</v>
      </c>
      <c r="J796" s="115" t="s">
        <v>1753</v>
      </c>
      <c r="K796" s="116" t="s">
        <v>1753</v>
      </c>
    </row>
    <row r="797" spans="1:11" ht="11.25" customHeight="1" x14ac:dyDescent="0.25">
      <c r="A797" s="120" t="s">
        <v>1759</v>
      </c>
      <c r="B797" s="120" t="s">
        <v>1756</v>
      </c>
      <c r="C797" s="120" t="s">
        <v>196</v>
      </c>
      <c r="D797" s="87" t="s">
        <v>1649</v>
      </c>
      <c r="E797" s="87" t="s">
        <v>1772</v>
      </c>
      <c r="F797" s="114"/>
      <c r="G797" s="115" t="s">
        <v>1753</v>
      </c>
      <c r="H797" s="115" t="s">
        <v>1753</v>
      </c>
      <c r="I797" s="115" t="s">
        <v>1753</v>
      </c>
      <c r="J797" s="115" t="s">
        <v>1753</v>
      </c>
      <c r="K797" s="116" t="s">
        <v>1753</v>
      </c>
    </row>
    <row r="798" spans="1:11" ht="11.25" customHeight="1" x14ac:dyDescent="0.25">
      <c r="A798" s="120" t="s">
        <v>1759</v>
      </c>
      <c r="B798" s="120" t="s">
        <v>1756</v>
      </c>
      <c r="C798" s="120" t="s">
        <v>196</v>
      </c>
      <c r="D798" s="121" t="s">
        <v>1672</v>
      </c>
      <c r="E798" s="121" t="s">
        <v>1773</v>
      </c>
      <c r="F798" s="114"/>
      <c r="G798" s="115" t="s">
        <v>1753</v>
      </c>
      <c r="H798" s="115" t="s">
        <v>1753</v>
      </c>
      <c r="I798" s="115" t="s">
        <v>1753</v>
      </c>
      <c r="J798" s="115" t="s">
        <v>1753</v>
      </c>
      <c r="K798" s="116" t="s">
        <v>1753</v>
      </c>
    </row>
    <row r="799" spans="1:11" ht="11.25" customHeight="1" x14ac:dyDescent="0.25">
      <c r="A799" s="120" t="s">
        <v>1759</v>
      </c>
      <c r="B799" s="120" t="s">
        <v>1756</v>
      </c>
      <c r="C799" s="120" t="s">
        <v>196</v>
      </c>
      <c r="D799" s="121" t="s">
        <v>1672</v>
      </c>
      <c r="E799" s="121" t="s">
        <v>1672</v>
      </c>
      <c r="F799" s="114"/>
      <c r="G799" s="115" t="s">
        <v>1753</v>
      </c>
      <c r="H799" s="115" t="s">
        <v>1753</v>
      </c>
      <c r="I799" s="115" t="s">
        <v>1753</v>
      </c>
      <c r="J799" s="115" t="s">
        <v>1753</v>
      </c>
      <c r="K799" s="116" t="s">
        <v>1753</v>
      </c>
    </row>
    <row r="800" spans="1:11" ht="11.25" customHeight="1" x14ac:dyDescent="0.25">
      <c r="A800" s="120" t="s">
        <v>1759</v>
      </c>
      <c r="B800" s="120" t="s">
        <v>1756</v>
      </c>
      <c r="C800" s="120" t="s">
        <v>196</v>
      </c>
      <c r="D800" s="121" t="s">
        <v>1672</v>
      </c>
      <c r="E800" s="121" t="s">
        <v>1671</v>
      </c>
      <c r="F800" s="114"/>
      <c r="G800" s="115" t="s">
        <v>1753</v>
      </c>
      <c r="H800" s="115" t="s">
        <v>1753</v>
      </c>
      <c r="I800" s="115" t="s">
        <v>1753</v>
      </c>
      <c r="J800" s="115" t="s">
        <v>1753</v>
      </c>
      <c r="K800" s="116" t="s">
        <v>1753</v>
      </c>
    </row>
    <row r="801" spans="1:12" ht="11.25" customHeight="1" x14ac:dyDescent="0.25">
      <c r="A801" s="120" t="s">
        <v>1759</v>
      </c>
      <c r="B801" s="120" t="s">
        <v>1756</v>
      </c>
      <c r="C801" s="120" t="s">
        <v>196</v>
      </c>
      <c r="D801" s="121" t="s">
        <v>1672</v>
      </c>
      <c r="E801" s="121" t="s">
        <v>1681</v>
      </c>
      <c r="F801" s="114"/>
      <c r="G801" s="115" t="s">
        <v>1753</v>
      </c>
      <c r="H801" s="115" t="s">
        <v>1753</v>
      </c>
      <c r="I801" s="115" t="s">
        <v>1753</v>
      </c>
      <c r="J801" s="115" t="s">
        <v>1753</v>
      </c>
      <c r="K801" s="116" t="s">
        <v>1753</v>
      </c>
    </row>
    <row r="802" spans="1:12" ht="11.25" customHeight="1" x14ac:dyDescent="0.25">
      <c r="A802" s="120" t="s">
        <v>1759</v>
      </c>
      <c r="B802" s="120" t="s">
        <v>1756</v>
      </c>
      <c r="C802" s="120" t="s">
        <v>196</v>
      </c>
      <c r="D802" s="121" t="s">
        <v>1672</v>
      </c>
      <c r="E802" s="121" t="s">
        <v>1685</v>
      </c>
      <c r="F802" s="114"/>
      <c r="G802" s="115" t="s">
        <v>1753</v>
      </c>
      <c r="H802" s="115" t="s">
        <v>1753</v>
      </c>
      <c r="I802" s="115" t="s">
        <v>1753</v>
      </c>
      <c r="J802" s="115" t="s">
        <v>1753</v>
      </c>
      <c r="K802" s="116" t="s">
        <v>1753</v>
      </c>
    </row>
    <row r="803" spans="1:12" ht="11.25" customHeight="1" x14ac:dyDescent="0.25">
      <c r="A803" s="120" t="s">
        <v>1759</v>
      </c>
      <c r="B803" s="120" t="s">
        <v>1756</v>
      </c>
      <c r="C803" s="120" t="s">
        <v>196</v>
      </c>
      <c r="D803" s="121" t="s">
        <v>1672</v>
      </c>
      <c r="E803" s="121" t="s">
        <v>1687</v>
      </c>
      <c r="F803" s="114"/>
      <c r="G803" s="115" t="s">
        <v>1753</v>
      </c>
      <c r="H803" s="115" t="s">
        <v>1753</v>
      </c>
      <c r="I803" s="115" t="s">
        <v>1753</v>
      </c>
      <c r="J803" s="115" t="s">
        <v>1753</v>
      </c>
      <c r="K803" s="116" t="s">
        <v>1753</v>
      </c>
    </row>
    <row r="804" spans="1:12" ht="11.25" customHeight="1" x14ac:dyDescent="0.25">
      <c r="A804" s="120" t="s">
        <v>1759</v>
      </c>
      <c r="B804" s="120" t="s">
        <v>1756</v>
      </c>
      <c r="C804" s="120" t="s">
        <v>196</v>
      </c>
      <c r="D804" s="122" t="s">
        <v>1751</v>
      </c>
      <c r="E804" s="122" t="s">
        <v>1774</v>
      </c>
      <c r="F804" s="117"/>
      <c r="G804" s="118">
        <v>218</v>
      </c>
      <c r="H804" s="118">
        <v>22</v>
      </c>
      <c r="I804" s="118">
        <v>21</v>
      </c>
      <c r="J804" s="118">
        <v>1</v>
      </c>
      <c r="K804" s="119">
        <v>195</v>
      </c>
    </row>
    <row r="805" spans="1:12" ht="11.25" customHeight="1" x14ac:dyDescent="0.25">
      <c r="A805" s="86"/>
      <c r="B805" s="86"/>
      <c r="C805" s="86"/>
      <c r="D805" s="90"/>
      <c r="E805" s="90"/>
      <c r="L805" s="93"/>
    </row>
    <row r="806" spans="1:12" x14ac:dyDescent="0.25">
      <c r="A806" s="94" t="s">
        <v>1775</v>
      </c>
      <c r="B806" s="95"/>
      <c r="C806" s="95"/>
      <c r="D806" s="95"/>
      <c r="E806" s="95"/>
      <c r="F806" s="95"/>
      <c r="G806" s="95"/>
      <c r="H806" s="95"/>
      <c r="I806" s="95"/>
      <c r="J806" s="95"/>
      <c r="K806" s="95"/>
      <c r="L806" s="93"/>
    </row>
    <row r="807" spans="1:12" x14ac:dyDescent="0.25">
      <c r="A807" s="93"/>
      <c r="B807" s="93"/>
      <c r="C807" s="93"/>
      <c r="D807" s="93"/>
      <c r="E807" s="93"/>
      <c r="F807" s="93"/>
      <c r="G807" s="93"/>
      <c r="H807" s="93"/>
      <c r="I807" s="93"/>
      <c r="J807" s="93"/>
      <c r="K807" s="93"/>
      <c r="L807" s="93"/>
    </row>
  </sheetData>
  <autoFilter ref="A9:E804"/>
  <conditionalFormatting sqref="G7">
    <cfRule type="cellIs" dxfId="1" priority="1" stopIfTrue="1" operator="equal">
      <formula>"   "</formula>
    </cfRule>
    <cfRule type="cellIs" dxfId="0" priority="2" stopIfTrue="1" operator="equal">
      <formula>"    "</formula>
    </cfRule>
  </conditionalFormatting>
  <pageMargins left="0.7" right="0.7" top="0.75" bottom="0.75" header="0.3" footer="0.3"/>
  <pageSetup paperSize="9" scale="93" orientation="portrait" r:id="rId1"/>
  <rowBreaks count="1" manualBreakCount="1">
    <brk id="73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4"/>
  <sheetViews>
    <sheetView showGridLines="0" zoomScaleNormal="100" workbookViewId="0"/>
  </sheetViews>
  <sheetFormatPr defaultRowHeight="15" x14ac:dyDescent="0.25"/>
  <cols>
    <col min="1" max="1" width="49.5703125" customWidth="1"/>
    <col min="2" max="2" width="28" customWidth="1"/>
    <col min="3" max="3" width="55.7109375" customWidth="1"/>
  </cols>
  <sheetData>
    <row r="1" spans="1:14" x14ac:dyDescent="0.25">
      <c r="A1" s="96" t="s">
        <v>1507</v>
      </c>
      <c r="B1" s="97"/>
      <c r="C1" s="97"/>
      <c r="D1" s="98"/>
      <c r="E1" s="98"/>
      <c r="F1" s="98"/>
      <c r="G1" s="98"/>
      <c r="H1" s="98"/>
      <c r="I1" s="98"/>
      <c r="J1" s="98"/>
      <c r="K1" s="98"/>
      <c r="L1" s="98"/>
      <c r="M1" s="98"/>
      <c r="N1" s="98"/>
    </row>
    <row r="2" spans="1:14" x14ac:dyDescent="0.25">
      <c r="A2" s="96" t="s">
        <v>1795</v>
      </c>
      <c r="B2" s="97"/>
      <c r="C2" s="97"/>
      <c r="D2" s="98"/>
      <c r="E2" s="98"/>
      <c r="F2" s="98"/>
      <c r="G2" s="98"/>
      <c r="H2" s="98"/>
      <c r="I2" s="98"/>
      <c r="J2" s="98"/>
      <c r="K2" s="98"/>
      <c r="L2" s="98"/>
      <c r="M2" s="98"/>
      <c r="N2" s="98"/>
    </row>
    <row r="3" spans="1:14" x14ac:dyDescent="0.25">
      <c r="A3" s="96"/>
      <c r="B3" s="97"/>
      <c r="C3" s="97"/>
      <c r="D3" s="98"/>
      <c r="E3" s="98"/>
      <c r="F3" s="98"/>
      <c r="G3" s="98"/>
      <c r="H3" s="98"/>
      <c r="I3" s="98"/>
      <c r="J3" s="98"/>
      <c r="K3" s="98"/>
      <c r="L3" s="98"/>
      <c r="M3" s="98"/>
      <c r="N3" s="98"/>
    </row>
    <row r="4" spans="1:14" x14ac:dyDescent="0.25">
      <c r="A4" s="96" t="s">
        <v>1749</v>
      </c>
      <c r="B4" s="96" t="s">
        <v>1780</v>
      </c>
      <c r="C4" s="96" t="s">
        <v>1781</v>
      </c>
      <c r="D4" s="98"/>
      <c r="E4" s="98"/>
      <c r="F4" s="98"/>
      <c r="G4" s="98"/>
      <c r="H4" s="98"/>
      <c r="I4" s="98"/>
      <c r="J4" s="98"/>
      <c r="K4" s="98"/>
      <c r="L4" s="98"/>
      <c r="M4" s="98"/>
      <c r="N4" s="98"/>
    </row>
    <row r="5" spans="1:14" s="59" customFormat="1" ht="11.25" x14ac:dyDescent="0.2">
      <c r="A5" s="100" t="s">
        <v>1527</v>
      </c>
      <c r="B5" s="99" t="s">
        <v>1776</v>
      </c>
      <c r="C5" s="99" t="s">
        <v>1527</v>
      </c>
      <c r="D5" s="99"/>
      <c r="E5" s="99"/>
      <c r="F5" s="99"/>
      <c r="G5" s="99"/>
      <c r="H5" s="99"/>
      <c r="I5" s="99"/>
      <c r="J5" s="99"/>
      <c r="K5" s="99"/>
      <c r="L5" s="99"/>
      <c r="M5" s="99"/>
      <c r="N5" s="99"/>
    </row>
    <row r="6" spans="1:14" s="59" customFormat="1" ht="11.25" x14ac:dyDescent="0.2">
      <c r="A6" s="100" t="s">
        <v>1527</v>
      </c>
      <c r="B6" s="99" t="s">
        <v>1776</v>
      </c>
      <c r="C6" s="99" t="s">
        <v>1532</v>
      </c>
      <c r="D6" s="99"/>
      <c r="E6" s="99"/>
      <c r="F6" s="99"/>
      <c r="G6" s="99"/>
      <c r="H6" s="99"/>
      <c r="I6" s="99"/>
      <c r="J6" s="99"/>
      <c r="K6" s="99"/>
      <c r="L6" s="99"/>
      <c r="M6" s="99"/>
      <c r="N6" s="99"/>
    </row>
    <row r="7" spans="1:14" s="59" customFormat="1" ht="11.25" x14ac:dyDescent="0.2">
      <c r="A7" s="100" t="s">
        <v>1527</v>
      </c>
      <c r="B7" s="99" t="s">
        <v>1776</v>
      </c>
      <c r="C7" s="99" t="s">
        <v>1534</v>
      </c>
      <c r="D7" s="99"/>
      <c r="E7" s="99"/>
      <c r="F7" s="99"/>
      <c r="G7" s="99"/>
      <c r="H7" s="99"/>
      <c r="I7" s="99"/>
      <c r="J7" s="99"/>
      <c r="K7" s="99"/>
      <c r="L7" s="99"/>
      <c r="M7" s="99"/>
      <c r="N7" s="99"/>
    </row>
    <row r="8" spans="1:14" s="59" customFormat="1" ht="11.25" x14ac:dyDescent="0.2">
      <c r="A8" s="100" t="s">
        <v>1527</v>
      </c>
      <c r="B8" s="99" t="s">
        <v>1777</v>
      </c>
      <c r="C8" s="99" t="s">
        <v>1527</v>
      </c>
      <c r="D8" s="99"/>
      <c r="E8" s="99"/>
      <c r="F8" s="99"/>
      <c r="G8" s="99"/>
      <c r="H8" s="99"/>
      <c r="I8" s="99"/>
      <c r="J8" s="99"/>
      <c r="K8" s="99"/>
      <c r="L8" s="99"/>
      <c r="M8" s="99"/>
      <c r="N8" s="99"/>
    </row>
    <row r="9" spans="1:14" s="59" customFormat="1" ht="11.25" x14ac:dyDescent="0.2">
      <c r="A9" s="100" t="s">
        <v>1527</v>
      </c>
      <c r="B9" s="99" t="s">
        <v>1777</v>
      </c>
      <c r="C9" s="99" t="s">
        <v>1532</v>
      </c>
      <c r="D9" s="99"/>
      <c r="E9" s="99"/>
      <c r="F9" s="99"/>
      <c r="G9" s="99"/>
      <c r="H9" s="99"/>
      <c r="I9" s="99"/>
      <c r="J9" s="99"/>
      <c r="K9" s="99"/>
      <c r="L9" s="99"/>
      <c r="M9" s="99"/>
      <c r="N9" s="99"/>
    </row>
    <row r="10" spans="1:14" s="59" customFormat="1" ht="11.25" x14ac:dyDescent="0.2">
      <c r="A10" s="100" t="s">
        <v>1527</v>
      </c>
      <c r="B10" s="99" t="s">
        <v>1777</v>
      </c>
      <c r="C10" s="99" t="s">
        <v>1534</v>
      </c>
      <c r="D10" s="99"/>
      <c r="E10" s="99"/>
      <c r="F10" s="99"/>
      <c r="G10" s="99"/>
      <c r="H10" s="99"/>
      <c r="I10" s="99"/>
      <c r="J10" s="99"/>
      <c r="K10" s="99"/>
      <c r="L10" s="99"/>
      <c r="M10" s="99"/>
      <c r="N10" s="99"/>
    </row>
    <row r="11" spans="1:14" s="59" customFormat="1" ht="11.25" x14ac:dyDescent="0.2">
      <c r="A11" s="100" t="s">
        <v>1527</v>
      </c>
      <c r="B11" s="99" t="s">
        <v>1778</v>
      </c>
      <c r="C11" s="99" t="s">
        <v>1527</v>
      </c>
      <c r="D11" s="99"/>
      <c r="E11" s="99"/>
      <c r="F11" s="99"/>
      <c r="G11" s="99"/>
      <c r="H11" s="99"/>
      <c r="I11" s="99"/>
      <c r="J11" s="99"/>
      <c r="K11" s="99"/>
      <c r="L11" s="99"/>
      <c r="M11" s="99"/>
      <c r="N11" s="99"/>
    </row>
    <row r="12" spans="1:14" s="59" customFormat="1" ht="11.25" x14ac:dyDescent="0.2">
      <c r="A12" s="100" t="s">
        <v>1527</v>
      </c>
      <c r="B12" s="99" t="s">
        <v>1778</v>
      </c>
      <c r="C12" s="99" t="s">
        <v>1532</v>
      </c>
      <c r="D12" s="99"/>
      <c r="E12" s="99"/>
      <c r="F12" s="99"/>
      <c r="G12" s="99"/>
      <c r="H12" s="99"/>
      <c r="I12" s="99"/>
      <c r="J12" s="99"/>
      <c r="K12" s="99"/>
      <c r="L12" s="99"/>
      <c r="M12" s="99"/>
      <c r="N12" s="99"/>
    </row>
    <row r="13" spans="1:14" s="59" customFormat="1" ht="11.25" x14ac:dyDescent="0.2">
      <c r="A13" s="100" t="s">
        <v>1527</v>
      </c>
      <c r="B13" s="99" t="s">
        <v>1778</v>
      </c>
      <c r="C13" s="99" t="s">
        <v>1534</v>
      </c>
      <c r="D13" s="99"/>
      <c r="E13" s="99"/>
      <c r="F13" s="99"/>
      <c r="G13" s="99"/>
      <c r="H13" s="99"/>
      <c r="I13" s="99"/>
      <c r="J13" s="99"/>
      <c r="K13" s="99"/>
      <c r="L13" s="99"/>
      <c r="M13" s="99"/>
      <c r="N13" s="99"/>
    </row>
    <row r="14" spans="1:14" s="59" customFormat="1" ht="11.25" x14ac:dyDescent="0.2">
      <c r="A14" s="100" t="s">
        <v>1527</v>
      </c>
      <c r="B14" s="99" t="s">
        <v>1779</v>
      </c>
      <c r="C14" s="99" t="s">
        <v>1527</v>
      </c>
      <c r="D14" s="99"/>
      <c r="E14" s="99"/>
      <c r="F14" s="99"/>
      <c r="G14" s="99"/>
      <c r="H14" s="99"/>
      <c r="I14" s="99"/>
      <c r="J14" s="99"/>
      <c r="K14" s="99"/>
      <c r="L14" s="99"/>
      <c r="M14" s="99"/>
      <c r="N14" s="99"/>
    </row>
    <row r="15" spans="1:14" s="59" customFormat="1" ht="11.25" x14ac:dyDescent="0.2">
      <c r="A15" s="100" t="s">
        <v>1527</v>
      </c>
      <c r="B15" s="99" t="s">
        <v>1779</v>
      </c>
      <c r="C15" s="99" t="s">
        <v>1532</v>
      </c>
      <c r="D15" s="99"/>
      <c r="E15" s="99"/>
      <c r="F15" s="99"/>
      <c r="G15" s="99"/>
      <c r="H15" s="99"/>
      <c r="I15" s="99"/>
      <c r="J15" s="99"/>
      <c r="K15" s="99"/>
      <c r="L15" s="99"/>
      <c r="M15" s="99"/>
      <c r="N15" s="99"/>
    </row>
    <row r="16" spans="1:14" s="59" customFormat="1" ht="11.25" x14ac:dyDescent="0.2">
      <c r="A16" s="100" t="s">
        <v>1527</v>
      </c>
      <c r="B16" s="99" t="s">
        <v>1779</v>
      </c>
      <c r="C16" s="99" t="s">
        <v>1534</v>
      </c>
      <c r="D16" s="99"/>
      <c r="E16" s="99"/>
      <c r="F16" s="99"/>
      <c r="G16" s="99"/>
      <c r="H16" s="99"/>
      <c r="I16" s="99"/>
      <c r="J16" s="99"/>
      <c r="K16" s="99"/>
      <c r="L16" s="99"/>
      <c r="M16" s="99"/>
      <c r="N16" s="99"/>
    </row>
    <row r="17" spans="1:14" s="59" customFormat="1" ht="11.25" x14ac:dyDescent="0.2">
      <c r="A17" s="99" t="s">
        <v>124</v>
      </c>
      <c r="B17" s="99" t="s">
        <v>1776</v>
      </c>
      <c r="C17" s="99" t="s">
        <v>1535</v>
      </c>
      <c r="D17" s="99"/>
      <c r="E17" s="99"/>
      <c r="F17" s="99"/>
      <c r="G17" s="99"/>
      <c r="H17" s="99"/>
      <c r="I17" s="99"/>
      <c r="J17" s="99"/>
      <c r="K17" s="99"/>
      <c r="L17" s="99"/>
      <c r="M17" s="99"/>
      <c r="N17" s="99"/>
    </row>
    <row r="18" spans="1:14" s="59" customFormat="1" ht="11.25" x14ac:dyDescent="0.2">
      <c r="A18" s="99" t="s">
        <v>124</v>
      </c>
      <c r="B18" s="99" t="s">
        <v>1776</v>
      </c>
      <c r="C18" s="99" t="s">
        <v>1536</v>
      </c>
      <c r="D18" s="99"/>
      <c r="E18" s="99"/>
      <c r="F18" s="99"/>
      <c r="G18" s="99"/>
      <c r="H18" s="99"/>
      <c r="I18" s="99"/>
      <c r="J18" s="99"/>
      <c r="K18" s="99"/>
      <c r="L18" s="99"/>
      <c r="M18" s="99"/>
      <c r="N18" s="99"/>
    </row>
    <row r="19" spans="1:14" s="59" customFormat="1" ht="11.25" x14ac:dyDescent="0.2">
      <c r="A19" s="99" t="s">
        <v>124</v>
      </c>
      <c r="B19" s="99" t="s">
        <v>1776</v>
      </c>
      <c r="C19" s="99" t="s">
        <v>1537</v>
      </c>
      <c r="D19" s="99"/>
      <c r="E19" s="99"/>
      <c r="F19" s="99"/>
      <c r="G19" s="99"/>
      <c r="H19" s="99"/>
      <c r="I19" s="99"/>
      <c r="J19" s="99"/>
      <c r="K19" s="99"/>
      <c r="L19" s="99"/>
      <c r="M19" s="99"/>
      <c r="N19" s="99"/>
    </row>
    <row r="20" spans="1:14" s="59" customFormat="1" ht="11.25" x14ac:dyDescent="0.2">
      <c r="A20" s="99" t="s">
        <v>124</v>
      </c>
      <c r="B20" s="99" t="s">
        <v>1776</v>
      </c>
      <c r="C20" s="99" t="s">
        <v>1538</v>
      </c>
      <c r="D20" s="99"/>
      <c r="E20" s="99"/>
      <c r="F20" s="99"/>
      <c r="G20" s="99"/>
      <c r="H20" s="99"/>
      <c r="I20" s="99"/>
      <c r="J20" s="99"/>
      <c r="K20" s="99"/>
      <c r="L20" s="99"/>
      <c r="M20" s="99"/>
      <c r="N20" s="99"/>
    </row>
    <row r="21" spans="1:14" s="59" customFormat="1" ht="11.25" x14ac:dyDescent="0.2">
      <c r="A21" s="99" t="s">
        <v>124</v>
      </c>
      <c r="B21" s="99" t="s">
        <v>1777</v>
      </c>
      <c r="C21" s="99" t="s">
        <v>1535</v>
      </c>
      <c r="D21" s="99"/>
      <c r="E21" s="99"/>
      <c r="F21" s="99"/>
      <c r="G21" s="99"/>
      <c r="H21" s="99"/>
      <c r="I21" s="99"/>
      <c r="J21" s="99"/>
      <c r="K21" s="99"/>
      <c r="L21" s="99"/>
      <c r="M21" s="99"/>
      <c r="N21" s="99"/>
    </row>
    <row r="22" spans="1:14" s="59" customFormat="1" ht="11.25" x14ac:dyDescent="0.2">
      <c r="A22" s="99" t="s">
        <v>124</v>
      </c>
      <c r="B22" s="99" t="s">
        <v>1777</v>
      </c>
      <c r="C22" s="99" t="s">
        <v>1536</v>
      </c>
      <c r="D22" s="99"/>
      <c r="E22" s="99"/>
      <c r="F22" s="99"/>
      <c r="G22" s="99"/>
      <c r="H22" s="99"/>
      <c r="I22" s="99"/>
      <c r="J22" s="99"/>
      <c r="K22" s="99"/>
      <c r="L22" s="99"/>
      <c r="M22" s="99"/>
      <c r="N22" s="99"/>
    </row>
    <row r="23" spans="1:14" s="59" customFormat="1" ht="11.25" x14ac:dyDescent="0.2">
      <c r="A23" s="99" t="s">
        <v>124</v>
      </c>
      <c r="B23" s="99" t="s">
        <v>1777</v>
      </c>
      <c r="C23" s="99" t="s">
        <v>1537</v>
      </c>
      <c r="D23" s="99"/>
      <c r="E23" s="99"/>
      <c r="F23" s="99"/>
      <c r="G23" s="99"/>
      <c r="H23" s="99"/>
      <c r="I23" s="99"/>
      <c r="J23" s="99"/>
      <c r="K23" s="99"/>
      <c r="L23" s="99"/>
      <c r="M23" s="99"/>
      <c r="N23" s="99"/>
    </row>
    <row r="24" spans="1:14" s="59" customFormat="1" ht="11.25" x14ac:dyDescent="0.2">
      <c r="A24" s="99" t="s">
        <v>124</v>
      </c>
      <c r="B24" s="99" t="s">
        <v>1777</v>
      </c>
      <c r="C24" s="99" t="s">
        <v>1538</v>
      </c>
      <c r="D24" s="99"/>
      <c r="E24" s="99"/>
      <c r="F24" s="99"/>
      <c r="G24" s="99"/>
      <c r="H24" s="99"/>
      <c r="I24" s="99"/>
      <c r="J24" s="99"/>
      <c r="K24" s="99"/>
      <c r="L24" s="99"/>
      <c r="M24" s="99"/>
      <c r="N24" s="99"/>
    </row>
    <row r="25" spans="1:14" s="59" customFormat="1" ht="11.25" x14ac:dyDescent="0.2">
      <c r="A25" s="99" t="s">
        <v>124</v>
      </c>
      <c r="B25" s="99" t="s">
        <v>1778</v>
      </c>
      <c r="C25" s="99" t="s">
        <v>1535</v>
      </c>
      <c r="D25" s="99"/>
      <c r="E25" s="99"/>
      <c r="F25" s="99"/>
      <c r="G25" s="99"/>
      <c r="H25" s="99"/>
      <c r="I25" s="99"/>
      <c r="J25" s="99"/>
      <c r="K25" s="99"/>
      <c r="L25" s="99"/>
      <c r="M25" s="99"/>
      <c r="N25" s="99"/>
    </row>
    <row r="26" spans="1:14" s="59" customFormat="1" ht="11.25" x14ac:dyDescent="0.2">
      <c r="A26" s="99" t="s">
        <v>124</v>
      </c>
      <c r="B26" s="99" t="s">
        <v>1778</v>
      </c>
      <c r="C26" s="99" t="s">
        <v>1537</v>
      </c>
      <c r="D26" s="99"/>
      <c r="E26" s="99"/>
      <c r="F26" s="99"/>
      <c r="G26" s="99"/>
      <c r="H26" s="99"/>
      <c r="I26" s="99"/>
      <c r="J26" s="99"/>
      <c r="K26" s="99"/>
      <c r="L26" s="99"/>
      <c r="M26" s="99"/>
      <c r="N26" s="99"/>
    </row>
    <row r="27" spans="1:14" s="59" customFormat="1" ht="11.25" x14ac:dyDescent="0.2">
      <c r="A27" s="99" t="s">
        <v>124</v>
      </c>
      <c r="B27" s="99" t="s">
        <v>1778</v>
      </c>
      <c r="C27" s="99" t="s">
        <v>1538</v>
      </c>
      <c r="D27" s="99"/>
      <c r="E27" s="99"/>
      <c r="F27" s="99"/>
      <c r="G27" s="99"/>
      <c r="H27" s="99"/>
      <c r="I27" s="99"/>
      <c r="J27" s="99"/>
      <c r="K27" s="99"/>
      <c r="L27" s="99"/>
      <c r="M27" s="99"/>
      <c r="N27" s="99"/>
    </row>
    <row r="28" spans="1:14" s="59" customFormat="1" ht="11.25" x14ac:dyDescent="0.2">
      <c r="A28" s="99" t="s">
        <v>124</v>
      </c>
      <c r="B28" s="99" t="s">
        <v>1779</v>
      </c>
      <c r="C28" s="99" t="s">
        <v>1535</v>
      </c>
      <c r="D28" s="99"/>
      <c r="E28" s="99"/>
      <c r="F28" s="99"/>
      <c r="G28" s="99"/>
      <c r="H28" s="99"/>
      <c r="I28" s="99"/>
      <c r="J28" s="99"/>
      <c r="K28" s="99"/>
      <c r="L28" s="99"/>
      <c r="M28" s="99"/>
      <c r="N28" s="99"/>
    </row>
    <row r="29" spans="1:14" s="59" customFormat="1" ht="11.25" x14ac:dyDescent="0.2">
      <c r="A29" s="99" t="s">
        <v>124</v>
      </c>
      <c r="B29" s="99" t="s">
        <v>1779</v>
      </c>
      <c r="C29" s="99" t="s">
        <v>1536</v>
      </c>
      <c r="D29" s="99"/>
      <c r="E29" s="99"/>
      <c r="F29" s="99"/>
      <c r="G29" s="99"/>
      <c r="H29" s="99"/>
      <c r="I29" s="99"/>
      <c r="J29" s="99"/>
      <c r="K29" s="99"/>
      <c r="L29" s="99"/>
      <c r="M29" s="99"/>
      <c r="N29" s="99"/>
    </row>
    <row r="30" spans="1:14" s="59" customFormat="1" ht="11.25" x14ac:dyDescent="0.2">
      <c r="A30" s="99" t="s">
        <v>124</v>
      </c>
      <c r="B30" s="99" t="s">
        <v>1779</v>
      </c>
      <c r="C30" s="99" t="s">
        <v>1537</v>
      </c>
      <c r="D30" s="99"/>
      <c r="E30" s="99"/>
      <c r="F30" s="99"/>
      <c r="G30" s="99"/>
      <c r="H30" s="99"/>
      <c r="I30" s="99"/>
      <c r="J30" s="99"/>
      <c r="K30" s="99"/>
      <c r="L30" s="99"/>
      <c r="M30" s="99"/>
      <c r="N30" s="99"/>
    </row>
    <row r="31" spans="1:14" s="59" customFormat="1" ht="11.25" x14ac:dyDescent="0.2">
      <c r="A31" s="99" t="s">
        <v>124</v>
      </c>
      <c r="B31" s="99" t="s">
        <v>1779</v>
      </c>
      <c r="C31" s="99" t="s">
        <v>1538</v>
      </c>
      <c r="D31" s="99"/>
      <c r="E31" s="99"/>
      <c r="F31" s="99"/>
      <c r="G31" s="99"/>
      <c r="H31" s="99"/>
      <c r="I31" s="99"/>
      <c r="J31" s="99"/>
      <c r="K31" s="99"/>
      <c r="L31" s="99"/>
      <c r="M31" s="99"/>
      <c r="N31" s="99"/>
    </row>
    <row r="32" spans="1:14" s="59" customFormat="1" ht="11.25" x14ac:dyDescent="0.2">
      <c r="A32" s="99" t="s">
        <v>1540</v>
      </c>
      <c r="B32" s="99" t="s">
        <v>1776</v>
      </c>
      <c r="C32" s="99" t="s">
        <v>131</v>
      </c>
      <c r="D32" s="99"/>
      <c r="E32" s="99"/>
      <c r="F32" s="99"/>
      <c r="G32" s="99"/>
      <c r="H32" s="99"/>
      <c r="I32" s="99"/>
      <c r="J32" s="99"/>
      <c r="K32" s="99"/>
      <c r="L32" s="99"/>
      <c r="M32" s="99"/>
      <c r="N32" s="99"/>
    </row>
    <row r="33" spans="1:14" s="59" customFormat="1" ht="11.25" x14ac:dyDescent="0.2">
      <c r="A33" s="99" t="s">
        <v>1540</v>
      </c>
      <c r="B33" s="99" t="s">
        <v>1776</v>
      </c>
      <c r="C33" s="99" t="s">
        <v>1539</v>
      </c>
      <c r="D33" s="99"/>
      <c r="E33" s="99"/>
      <c r="F33" s="99"/>
      <c r="G33" s="99"/>
      <c r="H33" s="99"/>
      <c r="I33" s="99"/>
      <c r="J33" s="99"/>
      <c r="K33" s="99"/>
      <c r="L33" s="99"/>
      <c r="M33" s="99"/>
      <c r="N33" s="99"/>
    </row>
    <row r="34" spans="1:14" s="59" customFormat="1" ht="11.25" x14ac:dyDescent="0.2">
      <c r="A34" s="99" t="s">
        <v>1540</v>
      </c>
      <c r="B34" s="99" t="s">
        <v>1776</v>
      </c>
      <c r="C34" s="99" t="s">
        <v>1541</v>
      </c>
      <c r="D34" s="99"/>
      <c r="E34" s="99"/>
      <c r="F34" s="99"/>
      <c r="G34" s="99"/>
      <c r="H34" s="99"/>
      <c r="I34" s="99"/>
      <c r="J34" s="99"/>
      <c r="K34" s="99"/>
      <c r="L34" s="99"/>
      <c r="M34" s="99"/>
      <c r="N34" s="99"/>
    </row>
    <row r="35" spans="1:14" s="59" customFormat="1" ht="11.25" x14ac:dyDescent="0.2">
      <c r="A35" s="99" t="s">
        <v>1540</v>
      </c>
      <c r="B35" s="99" t="s">
        <v>1776</v>
      </c>
      <c r="C35" s="99" t="s">
        <v>1542</v>
      </c>
      <c r="D35" s="99"/>
      <c r="E35" s="99"/>
      <c r="F35" s="99"/>
      <c r="G35" s="99"/>
      <c r="H35" s="99"/>
      <c r="I35" s="99"/>
      <c r="J35" s="99"/>
      <c r="K35" s="99"/>
      <c r="L35" s="99"/>
      <c r="M35" s="99"/>
      <c r="N35" s="99"/>
    </row>
    <row r="36" spans="1:14" s="59" customFormat="1" ht="11.25" x14ac:dyDescent="0.2">
      <c r="A36" s="99" t="s">
        <v>1540</v>
      </c>
      <c r="B36" s="99" t="s">
        <v>1776</v>
      </c>
      <c r="C36" s="99" t="s">
        <v>1543</v>
      </c>
      <c r="D36" s="99"/>
      <c r="E36" s="99"/>
      <c r="F36" s="99"/>
      <c r="G36" s="99"/>
      <c r="H36" s="99"/>
      <c r="I36" s="99"/>
      <c r="J36" s="99"/>
      <c r="K36" s="99"/>
      <c r="L36" s="99"/>
      <c r="M36" s="99"/>
      <c r="N36" s="99"/>
    </row>
    <row r="37" spans="1:14" s="59" customFormat="1" ht="11.25" x14ac:dyDescent="0.2">
      <c r="A37" s="99" t="s">
        <v>1540</v>
      </c>
      <c r="B37" s="99" t="s">
        <v>1776</v>
      </c>
      <c r="C37" s="99" t="s">
        <v>1544</v>
      </c>
      <c r="D37" s="99"/>
      <c r="E37" s="99"/>
      <c r="F37" s="99"/>
      <c r="G37" s="99"/>
      <c r="H37" s="99"/>
      <c r="I37" s="99"/>
      <c r="J37" s="99"/>
      <c r="K37" s="99"/>
      <c r="L37" s="99"/>
      <c r="M37" s="99"/>
      <c r="N37" s="99"/>
    </row>
    <row r="38" spans="1:14" s="59" customFormat="1" ht="11.25" x14ac:dyDescent="0.2">
      <c r="A38" s="99" t="s">
        <v>1540</v>
      </c>
      <c r="B38" s="99" t="s">
        <v>1776</v>
      </c>
      <c r="C38" s="99" t="s">
        <v>1545</v>
      </c>
      <c r="D38" s="99"/>
      <c r="E38" s="99"/>
      <c r="F38" s="99"/>
      <c r="G38" s="99"/>
      <c r="H38" s="99"/>
      <c r="I38" s="99"/>
      <c r="J38" s="99"/>
      <c r="K38" s="99"/>
      <c r="L38" s="99"/>
      <c r="M38" s="99"/>
      <c r="N38" s="99"/>
    </row>
    <row r="39" spans="1:14" s="59" customFormat="1" ht="11.25" x14ac:dyDescent="0.2">
      <c r="A39" s="99" t="s">
        <v>1540</v>
      </c>
      <c r="B39" s="99" t="s">
        <v>1776</v>
      </c>
      <c r="C39" s="99" t="s">
        <v>1548</v>
      </c>
      <c r="D39" s="99"/>
      <c r="E39" s="99"/>
      <c r="F39" s="99"/>
      <c r="G39" s="99"/>
      <c r="H39" s="99"/>
      <c r="I39" s="99"/>
      <c r="J39" s="99"/>
      <c r="K39" s="99"/>
      <c r="L39" s="99"/>
      <c r="M39" s="99"/>
      <c r="N39" s="99"/>
    </row>
    <row r="40" spans="1:14" s="59" customFormat="1" ht="11.25" x14ac:dyDescent="0.2">
      <c r="A40" s="99" t="s">
        <v>1540</v>
      </c>
      <c r="B40" s="99" t="s">
        <v>1776</v>
      </c>
      <c r="C40" s="99" t="s">
        <v>1552</v>
      </c>
      <c r="D40" s="99"/>
      <c r="E40" s="99"/>
      <c r="F40" s="99"/>
      <c r="G40" s="99"/>
      <c r="H40" s="99"/>
      <c r="I40" s="99"/>
      <c r="J40" s="99"/>
      <c r="K40" s="99"/>
      <c r="L40" s="99"/>
      <c r="M40" s="99"/>
      <c r="N40" s="99"/>
    </row>
    <row r="41" spans="1:14" s="59" customFormat="1" ht="11.25" x14ac:dyDescent="0.2">
      <c r="A41" s="99" t="s">
        <v>1540</v>
      </c>
      <c r="B41" s="99" t="s">
        <v>1776</v>
      </c>
      <c r="C41" s="99" t="s">
        <v>1556</v>
      </c>
      <c r="D41" s="99"/>
      <c r="E41" s="99"/>
      <c r="F41" s="99"/>
      <c r="G41" s="99"/>
      <c r="H41" s="99"/>
      <c r="I41" s="99"/>
      <c r="J41" s="99"/>
      <c r="K41" s="99"/>
      <c r="L41" s="99"/>
      <c r="M41" s="99"/>
      <c r="N41" s="99"/>
    </row>
    <row r="42" spans="1:14" s="59" customFormat="1" ht="11.25" x14ac:dyDescent="0.2">
      <c r="A42" s="99" t="s">
        <v>1540</v>
      </c>
      <c r="B42" s="99" t="s">
        <v>1777</v>
      </c>
      <c r="C42" s="99" t="s">
        <v>1539</v>
      </c>
      <c r="D42" s="99"/>
      <c r="E42" s="99"/>
      <c r="F42" s="99"/>
      <c r="G42" s="99"/>
      <c r="H42" s="99"/>
      <c r="I42" s="99"/>
      <c r="J42" s="99"/>
      <c r="K42" s="99"/>
      <c r="L42" s="99"/>
      <c r="M42" s="99"/>
      <c r="N42" s="99"/>
    </row>
    <row r="43" spans="1:14" s="59" customFormat="1" ht="11.25" x14ac:dyDescent="0.2">
      <c r="A43" s="99" t="s">
        <v>1540</v>
      </c>
      <c r="B43" s="99" t="s">
        <v>1777</v>
      </c>
      <c r="C43" s="99" t="s">
        <v>1541</v>
      </c>
      <c r="D43" s="99"/>
      <c r="E43" s="99"/>
      <c r="F43" s="99"/>
      <c r="G43" s="99"/>
      <c r="H43" s="99"/>
      <c r="I43" s="99"/>
      <c r="J43" s="99"/>
      <c r="K43" s="99"/>
      <c r="L43" s="99"/>
      <c r="M43" s="99"/>
      <c r="N43" s="99"/>
    </row>
    <row r="44" spans="1:14" s="59" customFormat="1" ht="11.25" x14ac:dyDescent="0.2">
      <c r="A44" s="99" t="s">
        <v>1540</v>
      </c>
      <c r="B44" s="99" t="s">
        <v>1777</v>
      </c>
      <c r="C44" s="99" t="s">
        <v>1542</v>
      </c>
      <c r="D44" s="99"/>
      <c r="E44" s="99"/>
      <c r="F44" s="99"/>
      <c r="G44" s="99"/>
      <c r="H44" s="99"/>
      <c r="I44" s="99"/>
      <c r="J44" s="99"/>
      <c r="K44" s="99"/>
      <c r="L44" s="99"/>
      <c r="M44" s="99"/>
      <c r="N44" s="99"/>
    </row>
    <row r="45" spans="1:14" s="59" customFormat="1" ht="11.25" x14ac:dyDescent="0.2">
      <c r="A45" s="99" t="s">
        <v>1540</v>
      </c>
      <c r="B45" s="99" t="s">
        <v>1777</v>
      </c>
      <c r="C45" s="99" t="s">
        <v>1543</v>
      </c>
      <c r="D45" s="99"/>
      <c r="E45" s="99"/>
      <c r="F45" s="99"/>
      <c r="G45" s="99"/>
      <c r="H45" s="99"/>
      <c r="I45" s="99"/>
      <c r="J45" s="99"/>
      <c r="K45" s="99"/>
      <c r="L45" s="99"/>
      <c r="M45" s="99"/>
      <c r="N45" s="99"/>
    </row>
    <row r="46" spans="1:14" s="59" customFormat="1" ht="11.25" x14ac:dyDescent="0.2">
      <c r="A46" s="99" t="s">
        <v>1540</v>
      </c>
      <c r="B46" s="99" t="s">
        <v>1777</v>
      </c>
      <c r="C46" s="99" t="s">
        <v>1544</v>
      </c>
      <c r="D46" s="99"/>
      <c r="E46" s="99"/>
      <c r="F46" s="99"/>
      <c r="G46" s="99"/>
      <c r="H46" s="99"/>
      <c r="I46" s="99"/>
      <c r="J46" s="99"/>
      <c r="K46" s="99"/>
      <c r="L46" s="99"/>
      <c r="M46" s="99"/>
      <c r="N46" s="99"/>
    </row>
    <row r="47" spans="1:14" s="59" customFormat="1" ht="11.25" x14ac:dyDescent="0.2">
      <c r="A47" s="99" t="s">
        <v>1540</v>
      </c>
      <c r="B47" s="99" t="s">
        <v>1777</v>
      </c>
      <c r="C47" s="99" t="s">
        <v>1545</v>
      </c>
      <c r="D47" s="99"/>
      <c r="E47" s="99"/>
      <c r="F47" s="99"/>
      <c r="G47" s="99"/>
      <c r="H47" s="99"/>
      <c r="I47" s="99"/>
      <c r="J47" s="99"/>
      <c r="K47" s="99"/>
      <c r="L47" s="99"/>
      <c r="M47" s="99"/>
      <c r="N47" s="99"/>
    </row>
    <row r="48" spans="1:14" s="59" customFormat="1" ht="11.25" x14ac:dyDescent="0.2">
      <c r="A48" s="99" t="s">
        <v>1540</v>
      </c>
      <c r="B48" s="99" t="s">
        <v>1777</v>
      </c>
      <c r="C48" s="99" t="s">
        <v>1548</v>
      </c>
      <c r="D48" s="99"/>
      <c r="E48" s="99"/>
      <c r="F48" s="99"/>
      <c r="G48" s="99"/>
      <c r="H48" s="99"/>
      <c r="I48" s="99"/>
      <c r="J48" s="99"/>
      <c r="K48" s="99"/>
      <c r="L48" s="99"/>
      <c r="M48" s="99"/>
      <c r="N48" s="99"/>
    </row>
    <row r="49" spans="1:14" s="59" customFormat="1" ht="11.25" x14ac:dyDescent="0.2">
      <c r="A49" s="99" t="s">
        <v>1540</v>
      </c>
      <c r="B49" s="99" t="s">
        <v>1777</v>
      </c>
      <c r="C49" s="99" t="s">
        <v>1550</v>
      </c>
      <c r="D49" s="99"/>
      <c r="E49" s="99"/>
      <c r="F49" s="99"/>
      <c r="G49" s="99"/>
      <c r="H49" s="99"/>
      <c r="I49" s="99"/>
      <c r="J49" s="99"/>
      <c r="K49" s="99"/>
      <c r="L49" s="99"/>
      <c r="M49" s="99"/>
      <c r="N49" s="99"/>
    </row>
    <row r="50" spans="1:14" s="59" customFormat="1" ht="11.25" x14ac:dyDescent="0.2">
      <c r="A50" s="99" t="s">
        <v>1540</v>
      </c>
      <c r="B50" s="99" t="s">
        <v>1777</v>
      </c>
      <c r="C50" s="99" t="s">
        <v>1552</v>
      </c>
      <c r="D50" s="99"/>
      <c r="E50" s="99"/>
      <c r="F50" s="99"/>
      <c r="G50" s="99"/>
      <c r="H50" s="99"/>
      <c r="I50" s="99"/>
      <c r="J50" s="99"/>
      <c r="K50" s="99"/>
      <c r="L50" s="99"/>
      <c r="M50" s="99"/>
      <c r="N50" s="99"/>
    </row>
    <row r="51" spans="1:14" s="59" customFormat="1" ht="11.25" x14ac:dyDescent="0.2">
      <c r="A51" s="99" t="s">
        <v>1540</v>
      </c>
      <c r="B51" s="99" t="s">
        <v>1777</v>
      </c>
      <c r="C51" s="99" t="s">
        <v>1556</v>
      </c>
      <c r="D51" s="99"/>
      <c r="E51" s="99"/>
      <c r="F51" s="99"/>
      <c r="G51" s="99"/>
      <c r="H51" s="99"/>
      <c r="I51" s="99"/>
      <c r="J51" s="99"/>
      <c r="K51" s="99"/>
      <c r="L51" s="99"/>
      <c r="M51" s="99"/>
      <c r="N51" s="99"/>
    </row>
    <row r="52" spans="1:14" s="59" customFormat="1" ht="11.25" x14ac:dyDescent="0.2">
      <c r="A52" s="99" t="s">
        <v>1540</v>
      </c>
      <c r="B52" s="99" t="s">
        <v>1778</v>
      </c>
      <c r="C52" s="99" t="s">
        <v>1540</v>
      </c>
      <c r="D52" s="99"/>
      <c r="E52" s="99"/>
      <c r="F52" s="99"/>
      <c r="G52" s="99"/>
      <c r="H52" s="99"/>
      <c r="I52" s="99"/>
      <c r="J52" s="99"/>
      <c r="K52" s="99"/>
      <c r="L52" s="99"/>
      <c r="M52" s="99"/>
      <c r="N52" s="99"/>
    </row>
    <row r="53" spans="1:14" s="59" customFormat="1" ht="11.25" x14ac:dyDescent="0.2">
      <c r="A53" s="99" t="s">
        <v>1540</v>
      </c>
      <c r="B53" s="99" t="s">
        <v>1778</v>
      </c>
      <c r="C53" s="99" t="s">
        <v>1539</v>
      </c>
      <c r="D53" s="99"/>
      <c r="E53" s="99"/>
      <c r="F53" s="99"/>
      <c r="G53" s="99"/>
      <c r="H53" s="99"/>
      <c r="I53" s="99"/>
      <c r="J53" s="99"/>
      <c r="K53" s="99"/>
      <c r="L53" s="99"/>
      <c r="M53" s="99"/>
      <c r="N53" s="99"/>
    </row>
    <row r="54" spans="1:14" s="59" customFormat="1" ht="11.25" x14ac:dyDescent="0.2">
      <c r="A54" s="99" t="s">
        <v>1540</v>
      </c>
      <c r="B54" s="99" t="s">
        <v>1778</v>
      </c>
      <c r="C54" s="99" t="s">
        <v>1541</v>
      </c>
      <c r="D54" s="99"/>
      <c r="E54" s="99"/>
      <c r="F54" s="99"/>
      <c r="G54" s="99"/>
      <c r="H54" s="99"/>
      <c r="I54" s="99"/>
      <c r="J54" s="99"/>
      <c r="K54" s="99"/>
      <c r="L54" s="99"/>
      <c r="M54" s="99"/>
      <c r="N54" s="99"/>
    </row>
    <row r="55" spans="1:14" s="59" customFormat="1" ht="11.25" x14ac:dyDescent="0.2">
      <c r="A55" s="99" t="s">
        <v>1540</v>
      </c>
      <c r="B55" s="99" t="s">
        <v>1778</v>
      </c>
      <c r="C55" s="99" t="s">
        <v>1542</v>
      </c>
      <c r="D55" s="99"/>
      <c r="E55" s="99"/>
      <c r="F55" s="99"/>
      <c r="G55" s="99"/>
      <c r="H55" s="99"/>
      <c r="I55" s="99"/>
      <c r="J55" s="99"/>
      <c r="K55" s="99"/>
      <c r="L55" s="99"/>
      <c r="M55" s="99"/>
      <c r="N55" s="99"/>
    </row>
    <row r="56" spans="1:14" s="59" customFormat="1" ht="11.25" x14ac:dyDescent="0.2">
      <c r="A56" s="99" t="s">
        <v>1540</v>
      </c>
      <c r="B56" s="99" t="s">
        <v>1778</v>
      </c>
      <c r="C56" s="99" t="s">
        <v>1544</v>
      </c>
      <c r="D56" s="99"/>
      <c r="E56" s="99"/>
      <c r="F56" s="99"/>
      <c r="G56" s="99"/>
      <c r="H56" s="99"/>
      <c r="I56" s="99"/>
      <c r="J56" s="99"/>
      <c r="K56" s="99"/>
      <c r="L56" s="99"/>
      <c r="M56" s="99"/>
      <c r="N56" s="99"/>
    </row>
    <row r="57" spans="1:14" s="59" customFormat="1" ht="11.25" x14ac:dyDescent="0.2">
      <c r="A57" s="99" t="s">
        <v>1540</v>
      </c>
      <c r="B57" s="99" t="s">
        <v>1778</v>
      </c>
      <c r="C57" s="99" t="s">
        <v>1545</v>
      </c>
      <c r="D57" s="99"/>
      <c r="E57" s="99"/>
      <c r="F57" s="99"/>
      <c r="G57" s="99"/>
      <c r="H57" s="99"/>
      <c r="I57" s="99"/>
      <c r="J57" s="99"/>
      <c r="K57" s="99"/>
      <c r="L57" s="99"/>
      <c r="M57" s="99"/>
      <c r="N57" s="99"/>
    </row>
    <row r="58" spans="1:14" s="59" customFormat="1" ht="11.25" x14ac:dyDescent="0.2">
      <c r="A58" s="99" t="s">
        <v>1540</v>
      </c>
      <c r="B58" s="99" t="s">
        <v>1778</v>
      </c>
      <c r="C58" s="99" t="s">
        <v>1548</v>
      </c>
      <c r="D58" s="99"/>
      <c r="E58" s="99"/>
      <c r="F58" s="99"/>
      <c r="G58" s="99"/>
      <c r="H58" s="99"/>
      <c r="I58" s="99"/>
      <c r="J58" s="99"/>
      <c r="K58" s="99"/>
      <c r="L58" s="99"/>
      <c r="M58" s="99"/>
      <c r="N58" s="99"/>
    </row>
    <row r="59" spans="1:14" s="59" customFormat="1" ht="11.25" x14ac:dyDescent="0.2">
      <c r="A59" s="99" t="s">
        <v>1540</v>
      </c>
      <c r="B59" s="99" t="s">
        <v>1778</v>
      </c>
      <c r="C59" s="99" t="s">
        <v>1550</v>
      </c>
      <c r="D59" s="99"/>
      <c r="E59" s="99"/>
      <c r="F59" s="99"/>
      <c r="G59" s="99"/>
      <c r="H59" s="99"/>
      <c r="I59" s="99"/>
      <c r="J59" s="99"/>
      <c r="K59" s="99"/>
      <c r="L59" s="99"/>
      <c r="M59" s="99"/>
      <c r="N59" s="99"/>
    </row>
    <row r="60" spans="1:14" s="59" customFormat="1" ht="11.25" x14ac:dyDescent="0.2">
      <c r="A60" s="99" t="s">
        <v>1540</v>
      </c>
      <c r="B60" s="99" t="s">
        <v>1778</v>
      </c>
      <c r="C60" s="99" t="s">
        <v>1552</v>
      </c>
      <c r="D60" s="99"/>
      <c r="E60" s="99"/>
      <c r="F60" s="99"/>
      <c r="G60" s="99"/>
      <c r="H60" s="99"/>
      <c r="I60" s="99"/>
      <c r="J60" s="99"/>
      <c r="K60" s="99"/>
      <c r="L60" s="99"/>
      <c r="M60" s="99"/>
      <c r="N60" s="99"/>
    </row>
    <row r="61" spans="1:14" s="59" customFormat="1" ht="11.25" x14ac:dyDescent="0.2">
      <c r="A61" s="99" t="s">
        <v>1540</v>
      </c>
      <c r="B61" s="99" t="s">
        <v>1778</v>
      </c>
      <c r="C61" s="99" t="s">
        <v>1556</v>
      </c>
      <c r="D61" s="99"/>
      <c r="E61" s="99"/>
      <c r="F61" s="99"/>
      <c r="G61" s="99"/>
      <c r="H61" s="99"/>
      <c r="I61" s="99"/>
      <c r="J61" s="99"/>
      <c r="K61" s="99"/>
      <c r="L61" s="99"/>
      <c r="M61" s="99"/>
      <c r="N61" s="99"/>
    </row>
    <row r="62" spans="1:14" s="59" customFormat="1" ht="11.25" x14ac:dyDescent="0.2">
      <c r="A62" s="99" t="s">
        <v>1540</v>
      </c>
      <c r="B62" s="99" t="s">
        <v>1779</v>
      </c>
      <c r="C62" s="99" t="s">
        <v>1539</v>
      </c>
      <c r="D62" s="99"/>
      <c r="E62" s="99"/>
      <c r="F62" s="99"/>
      <c r="G62" s="99"/>
      <c r="H62" s="99"/>
      <c r="I62" s="99"/>
      <c r="J62" s="99"/>
      <c r="K62" s="99"/>
      <c r="L62" s="99"/>
      <c r="M62" s="99"/>
      <c r="N62" s="99"/>
    </row>
    <row r="63" spans="1:14" s="59" customFormat="1" ht="11.25" x14ac:dyDescent="0.2">
      <c r="A63" s="99" t="s">
        <v>1540</v>
      </c>
      <c r="B63" s="99" t="s">
        <v>1779</v>
      </c>
      <c r="C63" s="99" t="s">
        <v>1541</v>
      </c>
      <c r="D63" s="99"/>
      <c r="E63" s="99"/>
      <c r="F63" s="99"/>
      <c r="G63" s="99"/>
      <c r="H63" s="99"/>
      <c r="I63" s="99"/>
      <c r="J63" s="99"/>
      <c r="K63" s="99"/>
      <c r="L63" s="99"/>
      <c r="M63" s="99"/>
      <c r="N63" s="99"/>
    </row>
    <row r="64" spans="1:14" s="59" customFormat="1" ht="11.25" x14ac:dyDescent="0.2">
      <c r="A64" s="99" t="s">
        <v>1540</v>
      </c>
      <c r="B64" s="99" t="s">
        <v>1779</v>
      </c>
      <c r="C64" s="99" t="s">
        <v>1542</v>
      </c>
      <c r="D64" s="99"/>
      <c r="E64" s="99"/>
      <c r="F64" s="99"/>
      <c r="G64" s="99"/>
      <c r="H64" s="99"/>
      <c r="I64" s="99"/>
      <c r="J64" s="99"/>
      <c r="K64" s="99"/>
      <c r="L64" s="99"/>
      <c r="M64" s="99"/>
      <c r="N64" s="99"/>
    </row>
    <row r="65" spans="1:14" s="59" customFormat="1" ht="11.25" x14ac:dyDescent="0.2">
      <c r="A65" s="99" t="s">
        <v>1540</v>
      </c>
      <c r="B65" s="99" t="s">
        <v>1779</v>
      </c>
      <c r="C65" s="99" t="s">
        <v>1543</v>
      </c>
      <c r="D65" s="99"/>
      <c r="E65" s="99"/>
      <c r="F65" s="99"/>
      <c r="G65" s="99"/>
      <c r="H65" s="99"/>
      <c r="I65" s="99"/>
      <c r="J65" s="99"/>
      <c r="K65" s="99"/>
      <c r="L65" s="99"/>
      <c r="M65" s="99"/>
      <c r="N65" s="99"/>
    </row>
    <row r="66" spans="1:14" s="59" customFormat="1" ht="11.25" x14ac:dyDescent="0.2">
      <c r="A66" s="99" t="s">
        <v>1540</v>
      </c>
      <c r="B66" s="99" t="s">
        <v>1779</v>
      </c>
      <c r="C66" s="99" t="s">
        <v>1544</v>
      </c>
      <c r="D66" s="99"/>
      <c r="E66" s="99"/>
      <c r="F66" s="99"/>
      <c r="G66" s="99"/>
      <c r="H66" s="99"/>
      <c r="I66" s="99"/>
      <c r="J66" s="99"/>
      <c r="K66" s="99"/>
      <c r="L66" s="99"/>
      <c r="M66" s="99"/>
      <c r="N66" s="99"/>
    </row>
    <row r="67" spans="1:14" s="59" customFormat="1" ht="11.25" x14ac:dyDescent="0.2">
      <c r="A67" s="99" t="s">
        <v>1540</v>
      </c>
      <c r="B67" s="99" t="s">
        <v>1779</v>
      </c>
      <c r="C67" s="99" t="s">
        <v>1545</v>
      </c>
      <c r="D67" s="99"/>
      <c r="E67" s="99"/>
      <c r="F67" s="99"/>
      <c r="G67" s="99"/>
      <c r="H67" s="99"/>
      <c r="I67" s="99"/>
      <c r="J67" s="99"/>
      <c r="K67" s="99"/>
      <c r="L67" s="99"/>
      <c r="M67" s="99"/>
      <c r="N67" s="99"/>
    </row>
    <row r="68" spans="1:14" s="59" customFormat="1" ht="11.25" x14ac:dyDescent="0.2">
      <c r="A68" s="99" t="s">
        <v>1540</v>
      </c>
      <c r="B68" s="99" t="s">
        <v>1779</v>
      </c>
      <c r="C68" s="99" t="s">
        <v>1548</v>
      </c>
      <c r="D68" s="99"/>
      <c r="E68" s="99"/>
      <c r="F68" s="99"/>
      <c r="G68" s="99"/>
      <c r="H68" s="99"/>
      <c r="I68" s="99"/>
      <c r="J68" s="99"/>
      <c r="K68" s="99"/>
      <c r="L68" s="99"/>
      <c r="M68" s="99"/>
      <c r="N68" s="99"/>
    </row>
    <row r="69" spans="1:14" s="59" customFormat="1" ht="11.25" x14ac:dyDescent="0.2">
      <c r="A69" s="99" t="s">
        <v>1540</v>
      </c>
      <c r="B69" s="99" t="s">
        <v>1779</v>
      </c>
      <c r="C69" s="99" t="s">
        <v>1550</v>
      </c>
      <c r="D69" s="99"/>
      <c r="E69" s="99"/>
      <c r="F69" s="99"/>
      <c r="G69" s="99"/>
      <c r="H69" s="99"/>
      <c r="I69" s="99"/>
      <c r="J69" s="99"/>
      <c r="K69" s="99"/>
      <c r="L69" s="99"/>
      <c r="M69" s="99"/>
      <c r="N69" s="99"/>
    </row>
    <row r="70" spans="1:14" s="59" customFormat="1" ht="11.25" x14ac:dyDescent="0.2">
      <c r="A70" s="99" t="s">
        <v>1540</v>
      </c>
      <c r="B70" s="99" t="s">
        <v>1779</v>
      </c>
      <c r="C70" s="99" t="s">
        <v>1552</v>
      </c>
      <c r="D70" s="99"/>
      <c r="E70" s="99"/>
      <c r="F70" s="99"/>
      <c r="G70" s="99"/>
      <c r="H70" s="99"/>
      <c r="I70" s="99"/>
      <c r="J70" s="99"/>
      <c r="K70" s="99"/>
      <c r="L70" s="99"/>
      <c r="M70" s="99"/>
      <c r="N70" s="99"/>
    </row>
    <row r="71" spans="1:14" s="59" customFormat="1" ht="11.25" x14ac:dyDescent="0.2">
      <c r="A71" s="99" t="s">
        <v>1540</v>
      </c>
      <c r="B71" s="99" t="s">
        <v>1779</v>
      </c>
      <c r="C71" s="99" t="s">
        <v>1556</v>
      </c>
      <c r="D71" s="99"/>
      <c r="E71" s="99"/>
      <c r="F71" s="99"/>
      <c r="G71" s="99"/>
      <c r="H71" s="99"/>
      <c r="I71" s="99"/>
      <c r="J71" s="99"/>
      <c r="K71" s="99"/>
      <c r="L71" s="99"/>
      <c r="M71" s="99"/>
      <c r="N71" s="99"/>
    </row>
    <row r="72" spans="1:14" s="59" customFormat="1" ht="11.25" x14ac:dyDescent="0.2">
      <c r="A72" s="99" t="s">
        <v>1560</v>
      </c>
      <c r="B72" s="99" t="s">
        <v>1776</v>
      </c>
      <c r="C72" s="99" t="s">
        <v>1557</v>
      </c>
      <c r="D72" s="99"/>
      <c r="E72" s="99"/>
      <c r="F72" s="99"/>
      <c r="G72" s="99"/>
      <c r="H72" s="99"/>
      <c r="I72" s="99"/>
      <c r="J72" s="99"/>
      <c r="K72" s="99"/>
      <c r="L72" s="99"/>
      <c r="M72" s="99"/>
      <c r="N72" s="99"/>
    </row>
    <row r="73" spans="1:14" s="59" customFormat="1" ht="11.25" x14ac:dyDescent="0.2">
      <c r="A73" s="99" t="s">
        <v>1560</v>
      </c>
      <c r="B73" s="99" t="s">
        <v>1776</v>
      </c>
      <c r="C73" s="99" t="s">
        <v>1562</v>
      </c>
      <c r="D73" s="99"/>
      <c r="E73" s="99"/>
      <c r="F73" s="99"/>
      <c r="G73" s="99"/>
      <c r="H73" s="99"/>
      <c r="I73" s="99"/>
      <c r="J73" s="99"/>
      <c r="K73" s="99"/>
      <c r="L73" s="99"/>
      <c r="M73" s="99"/>
      <c r="N73" s="99"/>
    </row>
    <row r="74" spans="1:14" s="59" customFormat="1" ht="11.25" x14ac:dyDescent="0.2">
      <c r="A74" s="99" t="s">
        <v>1560</v>
      </c>
      <c r="B74" s="99" t="s">
        <v>1776</v>
      </c>
      <c r="C74" s="99" t="s">
        <v>1564</v>
      </c>
      <c r="D74" s="99"/>
      <c r="E74" s="99"/>
      <c r="F74" s="99"/>
      <c r="G74" s="99"/>
      <c r="H74" s="99"/>
      <c r="I74" s="99"/>
      <c r="J74" s="99"/>
      <c r="K74" s="99"/>
      <c r="L74" s="99"/>
      <c r="M74" s="99"/>
      <c r="N74" s="99"/>
    </row>
    <row r="75" spans="1:14" s="59" customFormat="1" ht="11.25" x14ac:dyDescent="0.2">
      <c r="A75" s="99" t="s">
        <v>1560</v>
      </c>
      <c r="B75" s="99" t="s">
        <v>1776</v>
      </c>
      <c r="C75" s="99" t="s">
        <v>1566</v>
      </c>
      <c r="D75" s="99"/>
      <c r="E75" s="99"/>
      <c r="F75" s="99"/>
      <c r="G75" s="99"/>
      <c r="H75" s="99"/>
      <c r="I75" s="99"/>
      <c r="J75" s="99"/>
      <c r="K75" s="99"/>
      <c r="L75" s="99"/>
      <c r="M75" s="99"/>
      <c r="N75" s="99"/>
    </row>
    <row r="76" spans="1:14" s="59" customFormat="1" ht="11.25" x14ac:dyDescent="0.2">
      <c r="A76" s="99" t="s">
        <v>1560</v>
      </c>
      <c r="B76" s="99" t="s">
        <v>1776</v>
      </c>
      <c r="C76" s="99" t="s">
        <v>1567</v>
      </c>
      <c r="D76" s="99"/>
      <c r="E76" s="99"/>
      <c r="F76" s="99"/>
      <c r="G76" s="99"/>
      <c r="H76" s="99"/>
      <c r="I76" s="99"/>
      <c r="J76" s="99"/>
      <c r="K76" s="99"/>
      <c r="L76" s="99"/>
      <c r="M76" s="99"/>
      <c r="N76" s="99"/>
    </row>
    <row r="77" spans="1:14" s="59" customFormat="1" ht="11.25" x14ac:dyDescent="0.2">
      <c r="A77" s="99" t="s">
        <v>1560</v>
      </c>
      <c r="B77" s="99" t="s">
        <v>1776</v>
      </c>
      <c r="C77" s="99" t="s">
        <v>1571</v>
      </c>
      <c r="D77" s="99"/>
      <c r="E77" s="99"/>
      <c r="F77" s="99"/>
      <c r="G77" s="99"/>
      <c r="H77" s="99"/>
      <c r="I77" s="99"/>
      <c r="J77" s="99"/>
      <c r="K77" s="99"/>
      <c r="L77" s="99"/>
      <c r="M77" s="99"/>
      <c r="N77" s="99"/>
    </row>
    <row r="78" spans="1:14" s="59" customFormat="1" ht="11.25" x14ac:dyDescent="0.2">
      <c r="A78" s="99" t="s">
        <v>1560</v>
      </c>
      <c r="B78" s="99" t="s">
        <v>1777</v>
      </c>
      <c r="C78" s="99" t="s">
        <v>1560</v>
      </c>
      <c r="D78" s="99"/>
      <c r="E78" s="99"/>
      <c r="F78" s="99"/>
      <c r="G78" s="99"/>
      <c r="H78" s="99"/>
      <c r="I78" s="99"/>
      <c r="J78" s="99"/>
      <c r="K78" s="99"/>
      <c r="L78" s="99"/>
      <c r="M78" s="99"/>
      <c r="N78" s="99"/>
    </row>
    <row r="79" spans="1:14" s="59" customFormat="1" ht="11.25" x14ac:dyDescent="0.2">
      <c r="A79" s="99" t="s">
        <v>1560</v>
      </c>
      <c r="B79" s="99" t="s">
        <v>1777</v>
      </c>
      <c r="C79" s="99" t="s">
        <v>1557</v>
      </c>
      <c r="D79" s="99"/>
      <c r="E79" s="99"/>
      <c r="F79" s="99"/>
      <c r="G79" s="99"/>
      <c r="H79" s="99"/>
      <c r="I79" s="99"/>
      <c r="J79" s="99"/>
      <c r="K79" s="99"/>
      <c r="L79" s="99"/>
      <c r="M79" s="99"/>
      <c r="N79" s="99"/>
    </row>
    <row r="80" spans="1:14" s="59" customFormat="1" ht="11.25" x14ac:dyDescent="0.2">
      <c r="A80" s="99" t="s">
        <v>1560</v>
      </c>
      <c r="B80" s="99" t="s">
        <v>1777</v>
      </c>
      <c r="C80" s="99" t="s">
        <v>1564</v>
      </c>
      <c r="D80" s="99"/>
      <c r="E80" s="99"/>
      <c r="F80" s="99"/>
      <c r="G80" s="99"/>
      <c r="H80" s="99"/>
      <c r="I80" s="99"/>
      <c r="J80" s="99"/>
      <c r="K80" s="99"/>
      <c r="L80" s="99"/>
      <c r="M80" s="99"/>
      <c r="N80" s="99"/>
    </row>
    <row r="81" spans="1:14" s="59" customFormat="1" ht="11.25" x14ac:dyDescent="0.2">
      <c r="A81" s="99" t="s">
        <v>1560</v>
      </c>
      <c r="B81" s="99" t="s">
        <v>1777</v>
      </c>
      <c r="C81" s="99" t="s">
        <v>1566</v>
      </c>
      <c r="D81" s="99"/>
      <c r="E81" s="99"/>
      <c r="F81" s="99"/>
      <c r="G81" s="99"/>
      <c r="H81" s="99"/>
      <c r="I81" s="99"/>
      <c r="J81" s="99"/>
      <c r="K81" s="99"/>
      <c r="L81" s="99"/>
      <c r="M81" s="99"/>
      <c r="N81" s="99"/>
    </row>
    <row r="82" spans="1:14" s="59" customFormat="1" ht="11.25" x14ac:dyDescent="0.2">
      <c r="A82" s="99" t="s">
        <v>1560</v>
      </c>
      <c r="B82" s="99" t="s">
        <v>1777</v>
      </c>
      <c r="C82" s="99" t="s">
        <v>1567</v>
      </c>
      <c r="D82" s="99"/>
      <c r="E82" s="99"/>
      <c r="F82" s="99"/>
      <c r="G82" s="99"/>
      <c r="H82" s="99"/>
      <c r="I82" s="99"/>
      <c r="J82" s="99"/>
      <c r="K82" s="99"/>
      <c r="L82" s="99"/>
      <c r="M82" s="99"/>
      <c r="N82" s="99"/>
    </row>
    <row r="83" spans="1:14" s="59" customFormat="1" ht="11.25" x14ac:dyDescent="0.2">
      <c r="A83" s="99" t="s">
        <v>1560</v>
      </c>
      <c r="B83" s="99" t="s">
        <v>1777</v>
      </c>
      <c r="C83" s="99" t="s">
        <v>1571</v>
      </c>
      <c r="D83" s="99"/>
      <c r="E83" s="99"/>
      <c r="F83" s="99"/>
      <c r="G83" s="99"/>
      <c r="H83" s="99"/>
      <c r="I83" s="99"/>
      <c r="J83" s="99"/>
      <c r="K83" s="99"/>
      <c r="L83" s="99"/>
      <c r="M83" s="99"/>
      <c r="N83" s="99"/>
    </row>
    <row r="84" spans="1:14" s="59" customFormat="1" ht="11.25" x14ac:dyDescent="0.2">
      <c r="A84" s="99" t="s">
        <v>1560</v>
      </c>
      <c r="B84" s="99" t="s">
        <v>1778</v>
      </c>
      <c r="C84" s="99" t="s">
        <v>1557</v>
      </c>
      <c r="D84" s="99"/>
      <c r="E84" s="99"/>
      <c r="F84" s="99"/>
      <c r="G84" s="99"/>
      <c r="H84" s="99"/>
      <c r="I84" s="99"/>
      <c r="J84" s="99"/>
      <c r="K84" s="99"/>
      <c r="L84" s="99"/>
      <c r="M84" s="99"/>
      <c r="N84" s="99"/>
    </row>
    <row r="85" spans="1:14" s="59" customFormat="1" ht="11.25" x14ac:dyDescent="0.2">
      <c r="A85" s="99" t="s">
        <v>1560</v>
      </c>
      <c r="B85" s="99" t="s">
        <v>1778</v>
      </c>
      <c r="C85" s="99" t="s">
        <v>1562</v>
      </c>
      <c r="D85" s="99"/>
      <c r="E85" s="99"/>
      <c r="F85" s="99"/>
      <c r="G85" s="99"/>
      <c r="H85" s="99"/>
      <c r="I85" s="99"/>
      <c r="J85" s="99"/>
      <c r="K85" s="99"/>
      <c r="L85" s="99"/>
      <c r="M85" s="99"/>
      <c r="N85" s="99"/>
    </row>
    <row r="86" spans="1:14" s="59" customFormat="1" ht="11.25" x14ac:dyDescent="0.2">
      <c r="A86" s="99" t="s">
        <v>1560</v>
      </c>
      <c r="B86" s="99" t="s">
        <v>1778</v>
      </c>
      <c r="C86" s="99" t="s">
        <v>1564</v>
      </c>
      <c r="D86" s="99"/>
      <c r="E86" s="99"/>
      <c r="F86" s="99"/>
      <c r="G86" s="99"/>
      <c r="H86" s="99"/>
      <c r="I86" s="99"/>
      <c r="J86" s="99"/>
      <c r="K86" s="99"/>
      <c r="L86" s="99"/>
      <c r="M86" s="99"/>
      <c r="N86" s="99"/>
    </row>
    <row r="87" spans="1:14" s="59" customFormat="1" ht="11.25" x14ac:dyDescent="0.2">
      <c r="A87" s="99" t="s">
        <v>1560</v>
      </c>
      <c r="B87" s="99" t="s">
        <v>1778</v>
      </c>
      <c r="C87" s="99" t="s">
        <v>1566</v>
      </c>
      <c r="D87" s="99"/>
      <c r="E87" s="99"/>
      <c r="F87" s="99"/>
      <c r="G87" s="99"/>
      <c r="H87" s="99"/>
      <c r="I87" s="99"/>
      <c r="J87" s="99"/>
      <c r="K87" s="99"/>
      <c r="L87" s="99"/>
      <c r="M87" s="99"/>
      <c r="N87" s="99"/>
    </row>
    <row r="88" spans="1:14" s="59" customFormat="1" ht="11.25" x14ac:dyDescent="0.2">
      <c r="A88" s="99" t="s">
        <v>1560</v>
      </c>
      <c r="B88" s="99" t="s">
        <v>1778</v>
      </c>
      <c r="C88" s="99" t="s">
        <v>1567</v>
      </c>
      <c r="D88" s="99"/>
      <c r="E88" s="99"/>
      <c r="F88" s="99"/>
      <c r="G88" s="99"/>
      <c r="H88" s="99"/>
      <c r="I88" s="99"/>
      <c r="J88" s="99"/>
      <c r="K88" s="99"/>
      <c r="L88" s="99"/>
      <c r="M88" s="99"/>
      <c r="N88" s="99"/>
    </row>
    <row r="89" spans="1:14" s="59" customFormat="1" ht="11.25" x14ac:dyDescent="0.2">
      <c r="A89" s="99" t="s">
        <v>1560</v>
      </c>
      <c r="B89" s="99" t="s">
        <v>1778</v>
      </c>
      <c r="C89" s="99" t="s">
        <v>1571</v>
      </c>
      <c r="D89" s="99"/>
      <c r="E89" s="99"/>
      <c r="F89" s="99"/>
      <c r="G89" s="99"/>
      <c r="H89" s="99"/>
      <c r="I89" s="99"/>
      <c r="J89" s="99"/>
      <c r="K89" s="99"/>
      <c r="L89" s="99"/>
      <c r="M89" s="99"/>
      <c r="N89" s="99"/>
    </row>
    <row r="90" spans="1:14" s="59" customFormat="1" ht="11.25" x14ac:dyDescent="0.2">
      <c r="A90" s="99" t="s">
        <v>1560</v>
      </c>
      <c r="B90" s="99" t="s">
        <v>1779</v>
      </c>
      <c r="C90" s="99" t="s">
        <v>1557</v>
      </c>
      <c r="D90" s="99"/>
      <c r="E90" s="99"/>
      <c r="F90" s="99"/>
      <c r="G90" s="99"/>
      <c r="H90" s="99"/>
      <c r="I90" s="99"/>
      <c r="J90" s="99"/>
      <c r="K90" s="99"/>
      <c r="L90" s="99"/>
      <c r="M90" s="99"/>
      <c r="N90" s="99"/>
    </row>
    <row r="91" spans="1:14" s="59" customFormat="1" ht="11.25" x14ac:dyDescent="0.2">
      <c r="A91" s="99" t="s">
        <v>1560</v>
      </c>
      <c r="B91" s="99" t="s">
        <v>1779</v>
      </c>
      <c r="C91" s="99" t="s">
        <v>1562</v>
      </c>
      <c r="D91" s="99"/>
      <c r="E91" s="99"/>
      <c r="F91" s="99"/>
      <c r="G91" s="99"/>
      <c r="H91" s="99"/>
      <c r="I91" s="99"/>
      <c r="J91" s="99"/>
      <c r="K91" s="99"/>
      <c r="L91" s="99"/>
      <c r="M91" s="99"/>
      <c r="N91" s="99"/>
    </row>
    <row r="92" spans="1:14" s="59" customFormat="1" ht="11.25" x14ac:dyDescent="0.2">
      <c r="A92" s="99" t="s">
        <v>1560</v>
      </c>
      <c r="B92" s="99" t="s">
        <v>1779</v>
      </c>
      <c r="C92" s="99" t="s">
        <v>1564</v>
      </c>
      <c r="D92" s="99"/>
      <c r="E92" s="99"/>
      <c r="F92" s="99"/>
      <c r="G92" s="99"/>
      <c r="H92" s="99"/>
      <c r="I92" s="99"/>
      <c r="J92" s="99"/>
      <c r="K92" s="99"/>
      <c r="L92" s="99"/>
      <c r="M92" s="99"/>
      <c r="N92" s="99"/>
    </row>
    <row r="93" spans="1:14" s="59" customFormat="1" ht="11.25" x14ac:dyDescent="0.2">
      <c r="A93" s="99" t="s">
        <v>1560</v>
      </c>
      <c r="B93" s="99" t="s">
        <v>1779</v>
      </c>
      <c r="C93" s="99" t="s">
        <v>1566</v>
      </c>
      <c r="D93" s="99"/>
      <c r="E93" s="99"/>
      <c r="F93" s="99"/>
      <c r="G93" s="99"/>
      <c r="H93" s="99"/>
      <c r="I93" s="99"/>
      <c r="J93" s="99"/>
      <c r="K93" s="99"/>
      <c r="L93" s="99"/>
      <c r="M93" s="99"/>
      <c r="N93" s="99"/>
    </row>
    <row r="94" spans="1:14" s="59" customFormat="1" ht="11.25" x14ac:dyDescent="0.2">
      <c r="A94" s="99" t="s">
        <v>1560</v>
      </c>
      <c r="B94" s="99" t="s">
        <v>1779</v>
      </c>
      <c r="C94" s="99" t="s">
        <v>1567</v>
      </c>
      <c r="D94" s="99"/>
      <c r="E94" s="99"/>
      <c r="F94" s="99"/>
      <c r="G94" s="99"/>
      <c r="H94" s="99"/>
      <c r="I94" s="99"/>
      <c r="J94" s="99"/>
      <c r="K94" s="99"/>
      <c r="L94" s="99"/>
      <c r="M94" s="99"/>
      <c r="N94" s="99"/>
    </row>
    <row r="95" spans="1:14" s="59" customFormat="1" ht="11.25" x14ac:dyDescent="0.2">
      <c r="A95" s="99" t="s">
        <v>1560</v>
      </c>
      <c r="B95" s="99" t="s">
        <v>1779</v>
      </c>
      <c r="C95" s="99" t="s">
        <v>1571</v>
      </c>
      <c r="D95" s="99"/>
      <c r="E95" s="99"/>
      <c r="F95" s="99"/>
      <c r="G95" s="99"/>
      <c r="H95" s="99"/>
      <c r="I95" s="99"/>
      <c r="J95" s="99"/>
      <c r="K95" s="99"/>
      <c r="L95" s="99"/>
      <c r="M95" s="99"/>
      <c r="N95" s="99"/>
    </row>
    <row r="96" spans="1:14" s="59" customFormat="1" ht="11.25" x14ac:dyDescent="0.2">
      <c r="A96" s="99" t="s">
        <v>1575</v>
      </c>
      <c r="B96" s="99" t="s">
        <v>1776</v>
      </c>
      <c r="C96" s="99" t="s">
        <v>1574</v>
      </c>
      <c r="D96" s="99"/>
      <c r="E96" s="99"/>
      <c r="F96" s="99"/>
      <c r="G96" s="99"/>
      <c r="H96" s="99"/>
      <c r="I96" s="99"/>
      <c r="J96" s="99"/>
      <c r="K96" s="99"/>
      <c r="L96" s="99"/>
      <c r="M96" s="99"/>
      <c r="N96" s="99"/>
    </row>
    <row r="97" spans="1:14" s="59" customFormat="1" ht="11.25" x14ac:dyDescent="0.2">
      <c r="A97" s="99" t="s">
        <v>1575</v>
      </c>
      <c r="B97" s="99" t="s">
        <v>1776</v>
      </c>
      <c r="C97" s="99" t="s">
        <v>1785</v>
      </c>
      <c r="D97" s="99"/>
      <c r="E97" s="99"/>
      <c r="F97" s="99"/>
      <c r="G97" s="99"/>
      <c r="H97" s="99"/>
      <c r="I97" s="99"/>
      <c r="J97" s="99"/>
      <c r="K97" s="99"/>
      <c r="L97" s="99"/>
      <c r="M97" s="99"/>
      <c r="N97" s="99"/>
    </row>
    <row r="98" spans="1:14" s="59" customFormat="1" ht="11.25" x14ac:dyDescent="0.2">
      <c r="A98" s="99" t="s">
        <v>1575</v>
      </c>
      <c r="B98" s="99" t="s">
        <v>1776</v>
      </c>
      <c r="C98" s="99" t="s">
        <v>1576</v>
      </c>
      <c r="D98" s="99"/>
      <c r="E98" s="99"/>
      <c r="F98" s="99"/>
      <c r="G98" s="99"/>
      <c r="H98" s="99"/>
      <c r="I98" s="99"/>
      <c r="J98" s="99"/>
      <c r="K98" s="99"/>
      <c r="L98" s="99"/>
      <c r="M98" s="99"/>
      <c r="N98" s="99"/>
    </row>
    <row r="99" spans="1:14" s="59" customFormat="1" ht="11.25" x14ac:dyDescent="0.2">
      <c r="A99" s="99" t="s">
        <v>1575</v>
      </c>
      <c r="B99" s="99" t="s">
        <v>1776</v>
      </c>
      <c r="C99" s="99" t="s">
        <v>1577</v>
      </c>
      <c r="D99" s="99"/>
      <c r="E99" s="99"/>
      <c r="F99" s="99"/>
      <c r="G99" s="99"/>
      <c r="H99" s="99"/>
      <c r="I99" s="99"/>
      <c r="J99" s="99"/>
      <c r="K99" s="99"/>
      <c r="L99" s="99"/>
      <c r="M99" s="99"/>
      <c r="N99" s="99"/>
    </row>
    <row r="100" spans="1:14" s="59" customFormat="1" ht="11.25" x14ac:dyDescent="0.2">
      <c r="A100" s="99" t="s">
        <v>1575</v>
      </c>
      <c r="B100" s="99" t="s">
        <v>1776</v>
      </c>
      <c r="C100" s="99" t="s">
        <v>1578</v>
      </c>
      <c r="D100" s="99"/>
      <c r="E100" s="99"/>
      <c r="F100" s="99"/>
      <c r="G100" s="99"/>
      <c r="H100" s="99"/>
      <c r="I100" s="99"/>
      <c r="J100" s="99"/>
      <c r="K100" s="99"/>
      <c r="L100" s="99"/>
      <c r="M100" s="99"/>
      <c r="N100" s="99"/>
    </row>
    <row r="101" spans="1:14" s="59" customFormat="1" ht="11.25" x14ac:dyDescent="0.2">
      <c r="A101" s="99" t="s">
        <v>1575</v>
      </c>
      <c r="B101" s="99" t="s">
        <v>1776</v>
      </c>
      <c r="C101" s="99" t="s">
        <v>1579</v>
      </c>
      <c r="D101" s="99"/>
      <c r="E101" s="99"/>
      <c r="F101" s="99"/>
      <c r="G101" s="99"/>
      <c r="H101" s="99"/>
      <c r="I101" s="99"/>
      <c r="J101" s="99"/>
      <c r="K101" s="99"/>
      <c r="L101" s="99"/>
      <c r="M101" s="99"/>
      <c r="N101" s="99"/>
    </row>
    <row r="102" spans="1:14" s="59" customFormat="1" ht="11.25" x14ac:dyDescent="0.2">
      <c r="A102" s="99" t="s">
        <v>1575</v>
      </c>
      <c r="B102" s="99" t="s">
        <v>1776</v>
      </c>
      <c r="C102" s="99" t="s">
        <v>1581</v>
      </c>
      <c r="D102" s="99"/>
      <c r="E102" s="99"/>
      <c r="F102" s="99"/>
      <c r="G102" s="99"/>
      <c r="H102" s="99"/>
      <c r="I102" s="99"/>
      <c r="J102" s="99"/>
      <c r="K102" s="99"/>
      <c r="L102" s="99"/>
      <c r="M102" s="99"/>
      <c r="N102" s="99"/>
    </row>
    <row r="103" spans="1:14" s="59" customFormat="1" ht="11.25" x14ac:dyDescent="0.2">
      <c r="A103" s="99" t="s">
        <v>1575</v>
      </c>
      <c r="B103" s="99" t="s">
        <v>1776</v>
      </c>
      <c r="C103" s="99" t="s">
        <v>1583</v>
      </c>
      <c r="D103" s="99"/>
      <c r="E103" s="99"/>
      <c r="F103" s="99"/>
      <c r="G103" s="99"/>
      <c r="H103" s="99"/>
      <c r="I103" s="99"/>
      <c r="J103" s="99"/>
      <c r="K103" s="99"/>
      <c r="L103" s="99"/>
      <c r="M103" s="99"/>
      <c r="N103" s="99"/>
    </row>
    <row r="104" spans="1:14" s="59" customFormat="1" ht="11.25" x14ac:dyDescent="0.2">
      <c r="A104" s="99" t="s">
        <v>1575</v>
      </c>
      <c r="B104" s="99" t="s">
        <v>1776</v>
      </c>
      <c r="C104" s="99" t="s">
        <v>1584</v>
      </c>
      <c r="D104" s="99"/>
      <c r="E104" s="99"/>
      <c r="F104" s="99"/>
      <c r="G104" s="99"/>
      <c r="H104" s="99"/>
      <c r="I104" s="99"/>
      <c r="J104" s="99"/>
      <c r="K104" s="99"/>
      <c r="L104" s="99"/>
      <c r="M104" s="99"/>
      <c r="N104" s="99"/>
    </row>
    <row r="105" spans="1:14" s="59" customFormat="1" ht="11.25" x14ac:dyDescent="0.2">
      <c r="A105" s="99" t="s">
        <v>1575</v>
      </c>
      <c r="B105" s="99" t="s">
        <v>1777</v>
      </c>
      <c r="C105" s="99" t="s">
        <v>1574</v>
      </c>
      <c r="D105" s="99"/>
      <c r="E105" s="99"/>
      <c r="F105" s="99"/>
      <c r="G105" s="99"/>
      <c r="H105" s="99"/>
      <c r="I105" s="99"/>
      <c r="J105" s="99"/>
      <c r="K105" s="99"/>
      <c r="L105" s="99"/>
      <c r="M105" s="99"/>
      <c r="N105" s="99"/>
    </row>
    <row r="106" spans="1:14" s="59" customFormat="1" ht="11.25" x14ac:dyDescent="0.2">
      <c r="A106" s="99" t="s">
        <v>1575</v>
      </c>
      <c r="B106" s="99" t="s">
        <v>1777</v>
      </c>
      <c r="C106" s="99" t="s">
        <v>1785</v>
      </c>
      <c r="D106" s="99"/>
      <c r="E106" s="99"/>
      <c r="F106" s="99"/>
      <c r="G106" s="99"/>
      <c r="H106" s="99"/>
      <c r="I106" s="99"/>
      <c r="J106" s="99"/>
      <c r="K106" s="99"/>
      <c r="L106" s="99"/>
      <c r="M106" s="99"/>
      <c r="N106" s="99"/>
    </row>
    <row r="107" spans="1:14" s="59" customFormat="1" ht="11.25" x14ac:dyDescent="0.2">
      <c r="A107" s="99" t="s">
        <v>1575</v>
      </c>
      <c r="B107" s="99" t="s">
        <v>1777</v>
      </c>
      <c r="C107" s="99" t="s">
        <v>1576</v>
      </c>
      <c r="D107" s="99"/>
      <c r="E107" s="99"/>
      <c r="F107" s="99"/>
      <c r="G107" s="99"/>
      <c r="H107" s="99"/>
      <c r="I107" s="99"/>
      <c r="J107" s="99"/>
      <c r="K107" s="99"/>
      <c r="L107" s="99"/>
      <c r="M107" s="99"/>
      <c r="N107" s="99"/>
    </row>
    <row r="108" spans="1:14" s="59" customFormat="1" ht="11.25" x14ac:dyDescent="0.2">
      <c r="A108" s="99" t="s">
        <v>1575</v>
      </c>
      <c r="B108" s="99" t="s">
        <v>1777</v>
      </c>
      <c r="C108" s="99" t="s">
        <v>1577</v>
      </c>
      <c r="D108" s="99"/>
      <c r="E108" s="99"/>
      <c r="F108" s="99"/>
      <c r="G108" s="99"/>
      <c r="H108" s="99"/>
      <c r="I108" s="99"/>
      <c r="J108" s="99"/>
      <c r="K108" s="99"/>
      <c r="L108" s="99"/>
      <c r="M108" s="99"/>
      <c r="N108" s="99"/>
    </row>
    <row r="109" spans="1:14" s="59" customFormat="1" ht="11.25" x14ac:dyDescent="0.2">
      <c r="A109" s="99" t="s">
        <v>1575</v>
      </c>
      <c r="B109" s="99" t="s">
        <v>1777</v>
      </c>
      <c r="C109" s="99" t="s">
        <v>1578</v>
      </c>
      <c r="D109" s="99"/>
      <c r="E109" s="99"/>
      <c r="F109" s="99"/>
      <c r="G109" s="99"/>
      <c r="H109" s="99"/>
      <c r="I109" s="99"/>
      <c r="J109" s="99"/>
      <c r="K109" s="99"/>
      <c r="L109" s="99"/>
      <c r="M109" s="99"/>
      <c r="N109" s="99"/>
    </row>
    <row r="110" spans="1:14" s="59" customFormat="1" ht="11.25" x14ac:dyDescent="0.2">
      <c r="A110" s="99" t="s">
        <v>1575</v>
      </c>
      <c r="B110" s="99" t="s">
        <v>1777</v>
      </c>
      <c r="C110" s="99" t="s">
        <v>1579</v>
      </c>
      <c r="D110" s="99"/>
      <c r="E110" s="99"/>
      <c r="F110" s="99"/>
      <c r="G110" s="99"/>
      <c r="H110" s="99"/>
      <c r="I110" s="99"/>
      <c r="J110" s="99"/>
      <c r="K110" s="99"/>
      <c r="L110" s="99"/>
      <c r="M110" s="99"/>
      <c r="N110" s="99"/>
    </row>
    <row r="111" spans="1:14" s="59" customFormat="1" ht="11.25" x14ac:dyDescent="0.2">
      <c r="A111" s="99" t="s">
        <v>1575</v>
      </c>
      <c r="B111" s="99" t="s">
        <v>1777</v>
      </c>
      <c r="C111" s="99" t="s">
        <v>1581</v>
      </c>
      <c r="D111" s="99"/>
      <c r="E111" s="99"/>
      <c r="F111" s="99"/>
      <c r="G111" s="99"/>
      <c r="H111" s="99"/>
      <c r="I111" s="99"/>
      <c r="J111" s="99"/>
      <c r="K111" s="99"/>
      <c r="L111" s="99"/>
      <c r="M111" s="99"/>
      <c r="N111" s="99"/>
    </row>
    <row r="112" spans="1:14" s="59" customFormat="1" ht="11.25" x14ac:dyDescent="0.2">
      <c r="A112" s="99" t="s">
        <v>1575</v>
      </c>
      <c r="B112" s="99" t="s">
        <v>1777</v>
      </c>
      <c r="C112" s="99" t="s">
        <v>1583</v>
      </c>
      <c r="D112" s="99"/>
      <c r="E112" s="99"/>
      <c r="F112" s="99"/>
      <c r="G112" s="99"/>
      <c r="H112" s="99"/>
      <c r="I112" s="99"/>
      <c r="J112" s="99"/>
      <c r="K112" s="99"/>
      <c r="L112" s="99"/>
      <c r="M112" s="99"/>
      <c r="N112" s="99"/>
    </row>
    <row r="113" spans="1:14" s="59" customFormat="1" ht="11.25" x14ac:dyDescent="0.2">
      <c r="A113" s="99" t="s">
        <v>1575</v>
      </c>
      <c r="B113" s="99" t="s">
        <v>1777</v>
      </c>
      <c r="C113" s="99" t="s">
        <v>1584</v>
      </c>
      <c r="D113" s="99"/>
      <c r="E113" s="99"/>
      <c r="F113" s="99"/>
      <c r="G113" s="99"/>
      <c r="H113" s="99"/>
      <c r="I113" s="99"/>
      <c r="J113" s="99"/>
      <c r="K113" s="99"/>
      <c r="L113" s="99"/>
      <c r="M113" s="99"/>
      <c r="N113" s="99"/>
    </row>
    <row r="114" spans="1:14" s="59" customFormat="1" ht="11.25" x14ac:dyDescent="0.2">
      <c r="A114" s="99" t="s">
        <v>1575</v>
      </c>
      <c r="B114" s="99" t="s">
        <v>1778</v>
      </c>
      <c r="C114" s="99" t="s">
        <v>1574</v>
      </c>
      <c r="D114" s="99"/>
      <c r="E114" s="99"/>
      <c r="F114" s="99"/>
      <c r="G114" s="99"/>
      <c r="H114" s="99"/>
      <c r="I114" s="99"/>
      <c r="J114" s="99"/>
      <c r="K114" s="99"/>
      <c r="L114" s="99"/>
      <c r="M114" s="99"/>
      <c r="N114" s="99"/>
    </row>
    <row r="115" spans="1:14" s="59" customFormat="1" ht="11.25" x14ac:dyDescent="0.2">
      <c r="A115" s="99" t="s">
        <v>1575</v>
      </c>
      <c r="B115" s="99" t="s">
        <v>1778</v>
      </c>
      <c r="C115" s="99" t="s">
        <v>1785</v>
      </c>
      <c r="D115" s="99"/>
      <c r="E115" s="99"/>
      <c r="F115" s="99"/>
      <c r="G115" s="99"/>
      <c r="H115" s="99"/>
      <c r="I115" s="99"/>
      <c r="J115" s="99"/>
      <c r="K115" s="99"/>
      <c r="L115" s="99"/>
      <c r="M115" s="99"/>
      <c r="N115" s="99"/>
    </row>
    <row r="116" spans="1:14" s="59" customFormat="1" ht="11.25" x14ac:dyDescent="0.2">
      <c r="A116" s="99" t="s">
        <v>1575</v>
      </c>
      <c r="B116" s="99" t="s">
        <v>1778</v>
      </c>
      <c r="C116" s="99" t="s">
        <v>1576</v>
      </c>
      <c r="D116" s="99"/>
      <c r="E116" s="99"/>
      <c r="F116" s="99"/>
      <c r="G116" s="99"/>
      <c r="H116" s="99"/>
      <c r="I116" s="99"/>
      <c r="J116" s="99"/>
      <c r="K116" s="99"/>
      <c r="L116" s="99"/>
      <c r="M116" s="99"/>
      <c r="N116" s="99"/>
    </row>
    <row r="117" spans="1:14" s="59" customFormat="1" ht="11.25" x14ac:dyDescent="0.2">
      <c r="A117" s="99" t="s">
        <v>1575</v>
      </c>
      <c r="B117" s="99" t="s">
        <v>1778</v>
      </c>
      <c r="C117" s="99" t="s">
        <v>1577</v>
      </c>
      <c r="D117" s="99"/>
      <c r="E117" s="99"/>
      <c r="F117" s="99"/>
      <c r="G117" s="99"/>
      <c r="H117" s="99"/>
      <c r="I117" s="99"/>
      <c r="J117" s="99"/>
      <c r="K117" s="99"/>
      <c r="L117" s="99"/>
      <c r="M117" s="99"/>
      <c r="N117" s="99"/>
    </row>
    <row r="118" spans="1:14" s="59" customFormat="1" ht="11.25" x14ac:dyDescent="0.2">
      <c r="A118" s="99" t="s">
        <v>1575</v>
      </c>
      <c r="B118" s="99" t="s">
        <v>1778</v>
      </c>
      <c r="C118" s="99" t="s">
        <v>1578</v>
      </c>
      <c r="D118" s="99"/>
      <c r="E118" s="99"/>
      <c r="F118" s="99"/>
      <c r="G118" s="99"/>
      <c r="H118" s="99"/>
      <c r="I118" s="99"/>
      <c r="J118" s="99"/>
      <c r="K118" s="99"/>
      <c r="L118" s="99"/>
      <c r="M118" s="99"/>
      <c r="N118" s="99"/>
    </row>
    <row r="119" spans="1:14" s="59" customFormat="1" ht="11.25" x14ac:dyDescent="0.2">
      <c r="A119" s="99" t="s">
        <v>1575</v>
      </c>
      <c r="B119" s="99" t="s">
        <v>1778</v>
      </c>
      <c r="C119" s="99" t="s">
        <v>1579</v>
      </c>
      <c r="D119" s="99"/>
      <c r="E119" s="99"/>
      <c r="F119" s="99"/>
      <c r="G119" s="99"/>
      <c r="H119" s="99"/>
      <c r="I119" s="99"/>
      <c r="J119" s="99"/>
      <c r="K119" s="99"/>
      <c r="L119" s="99"/>
      <c r="M119" s="99"/>
      <c r="N119" s="99"/>
    </row>
    <row r="120" spans="1:14" s="59" customFormat="1" ht="11.25" x14ac:dyDescent="0.2">
      <c r="A120" s="99" t="s">
        <v>1575</v>
      </c>
      <c r="B120" s="99" t="s">
        <v>1778</v>
      </c>
      <c r="C120" s="99" t="s">
        <v>1581</v>
      </c>
      <c r="D120" s="99"/>
      <c r="E120" s="99"/>
      <c r="F120" s="99"/>
      <c r="G120" s="99"/>
      <c r="H120" s="99"/>
      <c r="I120" s="99"/>
      <c r="J120" s="99"/>
      <c r="K120" s="99"/>
      <c r="L120" s="99"/>
      <c r="M120" s="99"/>
      <c r="N120" s="99"/>
    </row>
    <row r="121" spans="1:14" s="59" customFormat="1" ht="11.25" x14ac:dyDescent="0.2">
      <c r="A121" s="99" t="s">
        <v>1575</v>
      </c>
      <c r="B121" s="99" t="s">
        <v>1778</v>
      </c>
      <c r="C121" s="99" t="s">
        <v>1584</v>
      </c>
      <c r="D121" s="99"/>
      <c r="E121" s="99"/>
      <c r="F121" s="99"/>
      <c r="G121" s="99"/>
      <c r="H121" s="99"/>
      <c r="I121" s="99"/>
      <c r="J121" s="99"/>
      <c r="K121" s="99"/>
      <c r="L121" s="99"/>
      <c r="M121" s="99"/>
      <c r="N121" s="99"/>
    </row>
    <row r="122" spans="1:14" s="59" customFormat="1" ht="11.25" x14ac:dyDescent="0.2">
      <c r="A122" s="99" t="s">
        <v>1575</v>
      </c>
      <c r="B122" s="99" t="s">
        <v>1779</v>
      </c>
      <c r="C122" s="99" t="s">
        <v>1574</v>
      </c>
      <c r="D122" s="99"/>
      <c r="E122" s="99"/>
      <c r="F122" s="99"/>
      <c r="G122" s="99"/>
      <c r="H122" s="99"/>
      <c r="I122" s="99"/>
      <c r="J122" s="99"/>
      <c r="K122" s="99"/>
      <c r="L122" s="99"/>
      <c r="M122" s="99"/>
      <c r="N122" s="99"/>
    </row>
    <row r="123" spans="1:14" s="59" customFormat="1" ht="11.25" x14ac:dyDescent="0.2">
      <c r="A123" s="99" t="s">
        <v>1575</v>
      </c>
      <c r="B123" s="99" t="s">
        <v>1779</v>
      </c>
      <c r="C123" s="99" t="s">
        <v>1785</v>
      </c>
      <c r="D123" s="99"/>
      <c r="E123" s="99"/>
      <c r="F123" s="99"/>
      <c r="G123" s="99"/>
      <c r="H123" s="99"/>
      <c r="I123" s="99"/>
      <c r="J123" s="99"/>
      <c r="K123" s="99"/>
      <c r="L123" s="99"/>
      <c r="M123" s="99"/>
      <c r="N123" s="99"/>
    </row>
    <row r="124" spans="1:14" s="59" customFormat="1" ht="11.25" x14ac:dyDescent="0.2">
      <c r="A124" s="99" t="s">
        <v>1575</v>
      </c>
      <c r="B124" s="99" t="s">
        <v>1779</v>
      </c>
      <c r="C124" s="99" t="s">
        <v>1576</v>
      </c>
      <c r="D124" s="99"/>
      <c r="E124" s="99"/>
      <c r="F124" s="99"/>
      <c r="G124" s="99"/>
      <c r="H124" s="99"/>
      <c r="I124" s="99"/>
      <c r="J124" s="99"/>
      <c r="K124" s="99"/>
      <c r="L124" s="99"/>
      <c r="M124" s="99"/>
      <c r="N124" s="99"/>
    </row>
    <row r="125" spans="1:14" s="59" customFormat="1" ht="11.25" x14ac:dyDescent="0.2">
      <c r="A125" s="99" t="s">
        <v>1575</v>
      </c>
      <c r="B125" s="99" t="s">
        <v>1779</v>
      </c>
      <c r="C125" s="99" t="s">
        <v>1577</v>
      </c>
      <c r="D125" s="99"/>
      <c r="E125" s="99"/>
      <c r="F125" s="99"/>
      <c r="G125" s="99"/>
      <c r="H125" s="99"/>
      <c r="I125" s="99"/>
      <c r="J125" s="99"/>
      <c r="K125" s="99"/>
      <c r="L125" s="99"/>
      <c r="M125" s="99"/>
      <c r="N125" s="99"/>
    </row>
    <row r="126" spans="1:14" s="59" customFormat="1" ht="11.25" x14ac:dyDescent="0.2">
      <c r="A126" s="99" t="s">
        <v>1575</v>
      </c>
      <c r="B126" s="99" t="s">
        <v>1779</v>
      </c>
      <c r="C126" s="99" t="s">
        <v>1578</v>
      </c>
      <c r="D126" s="99"/>
      <c r="E126" s="99"/>
      <c r="F126" s="99"/>
      <c r="G126" s="99"/>
      <c r="H126" s="99"/>
      <c r="I126" s="99"/>
      <c r="J126" s="99"/>
      <c r="K126" s="99"/>
      <c r="L126" s="99"/>
      <c r="M126" s="99"/>
      <c r="N126" s="99"/>
    </row>
    <row r="127" spans="1:14" s="59" customFormat="1" ht="11.25" x14ac:dyDescent="0.2">
      <c r="A127" s="99" t="s">
        <v>1575</v>
      </c>
      <c r="B127" s="99" t="s">
        <v>1779</v>
      </c>
      <c r="C127" s="99" t="s">
        <v>1579</v>
      </c>
      <c r="D127" s="99"/>
      <c r="E127" s="99"/>
      <c r="F127" s="99"/>
      <c r="G127" s="99"/>
      <c r="H127" s="99"/>
      <c r="I127" s="99"/>
      <c r="J127" s="99"/>
      <c r="K127" s="99"/>
      <c r="L127" s="99"/>
      <c r="M127" s="99"/>
      <c r="N127" s="99"/>
    </row>
    <row r="128" spans="1:14" s="59" customFormat="1" ht="11.25" x14ac:dyDescent="0.2">
      <c r="A128" s="99" t="s">
        <v>1575</v>
      </c>
      <c r="B128" s="99" t="s">
        <v>1779</v>
      </c>
      <c r="C128" s="99" t="s">
        <v>1581</v>
      </c>
      <c r="D128" s="99"/>
      <c r="E128" s="99"/>
      <c r="F128" s="99"/>
      <c r="G128" s="99"/>
      <c r="H128" s="99"/>
      <c r="I128" s="99"/>
      <c r="J128" s="99"/>
      <c r="K128" s="99"/>
      <c r="L128" s="99"/>
      <c r="M128" s="99"/>
      <c r="N128" s="99"/>
    </row>
    <row r="129" spans="1:14" s="59" customFormat="1" ht="11.25" x14ac:dyDescent="0.2">
      <c r="A129" s="99" t="s">
        <v>1575</v>
      </c>
      <c r="B129" s="99" t="s">
        <v>1779</v>
      </c>
      <c r="C129" s="99" t="s">
        <v>1583</v>
      </c>
      <c r="D129" s="99"/>
      <c r="E129" s="99"/>
      <c r="F129" s="99"/>
      <c r="G129" s="99"/>
      <c r="H129" s="99"/>
      <c r="I129" s="99"/>
      <c r="J129" s="99"/>
      <c r="K129" s="99"/>
      <c r="L129" s="99"/>
      <c r="M129" s="99"/>
      <c r="N129" s="99"/>
    </row>
    <row r="130" spans="1:14" s="59" customFormat="1" ht="11.25" x14ac:dyDescent="0.2">
      <c r="A130" s="99" t="s">
        <v>1575</v>
      </c>
      <c r="B130" s="99" t="s">
        <v>1779</v>
      </c>
      <c r="C130" s="99" t="s">
        <v>1584</v>
      </c>
      <c r="D130" s="99"/>
      <c r="E130" s="99"/>
      <c r="F130" s="99"/>
      <c r="G130" s="99"/>
      <c r="H130" s="99"/>
      <c r="I130" s="99"/>
      <c r="J130" s="99"/>
      <c r="K130" s="99"/>
      <c r="L130" s="99"/>
      <c r="M130" s="99"/>
      <c r="N130" s="99"/>
    </row>
    <row r="131" spans="1:14" s="59" customFormat="1" ht="11.25" x14ac:dyDescent="0.2">
      <c r="A131" s="99" t="s">
        <v>1637</v>
      </c>
      <c r="B131" s="99" t="s">
        <v>1776</v>
      </c>
      <c r="C131" s="99" t="s">
        <v>1636</v>
      </c>
      <c r="D131" s="99"/>
      <c r="E131" s="99"/>
      <c r="F131" s="99"/>
      <c r="G131" s="99"/>
      <c r="H131" s="99"/>
      <c r="I131" s="99"/>
      <c r="J131" s="99"/>
      <c r="K131" s="99"/>
      <c r="L131" s="99"/>
      <c r="M131" s="99"/>
      <c r="N131" s="99"/>
    </row>
    <row r="132" spans="1:14" s="59" customFormat="1" ht="11.25" x14ac:dyDescent="0.2">
      <c r="A132" s="99" t="s">
        <v>1637</v>
      </c>
      <c r="B132" s="99" t="s">
        <v>1776</v>
      </c>
      <c r="C132" s="99" t="s">
        <v>1716</v>
      </c>
      <c r="D132" s="99"/>
      <c r="E132" s="99"/>
      <c r="F132" s="99"/>
      <c r="G132" s="99"/>
      <c r="H132" s="99"/>
      <c r="I132" s="99"/>
      <c r="J132" s="99"/>
      <c r="K132" s="99"/>
      <c r="L132" s="99"/>
      <c r="M132" s="99"/>
      <c r="N132" s="99"/>
    </row>
    <row r="133" spans="1:14" s="59" customFormat="1" ht="11.25" x14ac:dyDescent="0.2">
      <c r="A133" s="99" t="s">
        <v>1637</v>
      </c>
      <c r="B133" s="99" t="s">
        <v>1776</v>
      </c>
      <c r="C133" s="99" t="s">
        <v>1638</v>
      </c>
      <c r="D133" s="99"/>
      <c r="E133" s="99"/>
      <c r="F133" s="99"/>
      <c r="G133" s="99"/>
      <c r="H133" s="99"/>
      <c r="I133" s="99"/>
      <c r="J133" s="99"/>
      <c r="K133" s="99"/>
      <c r="L133" s="99"/>
      <c r="M133" s="99"/>
      <c r="N133" s="99"/>
    </row>
    <row r="134" spans="1:14" s="59" customFormat="1" ht="11.25" x14ac:dyDescent="0.2">
      <c r="A134" s="99" t="s">
        <v>1637</v>
      </c>
      <c r="B134" s="99" t="s">
        <v>1776</v>
      </c>
      <c r="C134" s="99" t="s">
        <v>1639</v>
      </c>
      <c r="D134" s="99"/>
      <c r="E134" s="99"/>
      <c r="F134" s="99"/>
      <c r="G134" s="99"/>
      <c r="H134" s="99"/>
      <c r="I134" s="99"/>
      <c r="J134" s="99"/>
      <c r="K134" s="99"/>
      <c r="L134" s="99"/>
      <c r="M134" s="99"/>
      <c r="N134" s="99"/>
    </row>
    <row r="135" spans="1:14" s="59" customFormat="1" ht="11.25" x14ac:dyDescent="0.2">
      <c r="A135" s="99" t="s">
        <v>1637</v>
      </c>
      <c r="B135" s="99" t="s">
        <v>1776</v>
      </c>
      <c r="C135" s="99" t="s">
        <v>1642</v>
      </c>
      <c r="D135" s="99"/>
      <c r="E135" s="99"/>
      <c r="F135" s="99"/>
      <c r="G135" s="99"/>
      <c r="H135" s="99"/>
      <c r="I135" s="99"/>
      <c r="J135" s="99"/>
      <c r="K135" s="99"/>
      <c r="L135" s="99"/>
      <c r="M135" s="99"/>
      <c r="N135" s="99"/>
    </row>
    <row r="136" spans="1:14" s="59" customFormat="1" ht="11.25" x14ac:dyDescent="0.2">
      <c r="A136" s="99" t="s">
        <v>1637</v>
      </c>
      <c r="B136" s="99" t="s">
        <v>1776</v>
      </c>
      <c r="C136" s="99" t="s">
        <v>1645</v>
      </c>
      <c r="D136" s="99"/>
      <c r="E136" s="99"/>
      <c r="F136" s="99"/>
      <c r="G136" s="99"/>
      <c r="H136" s="99"/>
      <c r="I136" s="99"/>
      <c r="J136" s="99"/>
      <c r="K136" s="99"/>
      <c r="L136" s="99"/>
      <c r="M136" s="99"/>
      <c r="N136" s="99"/>
    </row>
    <row r="137" spans="1:14" s="59" customFormat="1" ht="11.25" x14ac:dyDescent="0.2">
      <c r="A137" s="99" t="s">
        <v>1637</v>
      </c>
      <c r="B137" s="99" t="s">
        <v>1777</v>
      </c>
      <c r="C137" s="99" t="s">
        <v>1636</v>
      </c>
      <c r="D137" s="99"/>
      <c r="E137" s="99"/>
      <c r="F137" s="99"/>
      <c r="G137" s="99"/>
      <c r="H137" s="99"/>
      <c r="I137" s="99"/>
      <c r="J137" s="99"/>
      <c r="K137" s="99"/>
      <c r="L137" s="99"/>
      <c r="M137" s="99"/>
      <c r="N137" s="99"/>
    </row>
    <row r="138" spans="1:14" s="59" customFormat="1" ht="11.25" x14ac:dyDescent="0.2">
      <c r="A138" s="99" t="s">
        <v>1637</v>
      </c>
      <c r="B138" s="99" t="s">
        <v>1777</v>
      </c>
      <c r="C138" s="99" t="s">
        <v>1716</v>
      </c>
      <c r="D138" s="99"/>
      <c r="E138" s="99"/>
      <c r="F138" s="99"/>
      <c r="G138" s="99"/>
      <c r="H138" s="99"/>
      <c r="I138" s="99"/>
      <c r="J138" s="99"/>
      <c r="K138" s="99"/>
      <c r="L138" s="99"/>
      <c r="M138" s="99"/>
      <c r="N138" s="99"/>
    </row>
    <row r="139" spans="1:14" s="59" customFormat="1" ht="11.25" x14ac:dyDescent="0.2">
      <c r="A139" s="99" t="s">
        <v>1637</v>
      </c>
      <c r="B139" s="99" t="s">
        <v>1777</v>
      </c>
      <c r="C139" s="99" t="s">
        <v>1638</v>
      </c>
      <c r="D139" s="99"/>
      <c r="E139" s="99"/>
      <c r="F139" s="99"/>
      <c r="G139" s="99"/>
      <c r="H139" s="99"/>
      <c r="I139" s="99"/>
      <c r="J139" s="99"/>
      <c r="K139" s="99"/>
      <c r="L139" s="99"/>
      <c r="M139" s="99"/>
      <c r="N139" s="99"/>
    </row>
    <row r="140" spans="1:14" s="59" customFormat="1" ht="11.25" x14ac:dyDescent="0.2">
      <c r="A140" s="99" t="s">
        <v>1637</v>
      </c>
      <c r="B140" s="99" t="s">
        <v>1777</v>
      </c>
      <c r="C140" s="99" t="s">
        <v>1639</v>
      </c>
      <c r="D140" s="99"/>
      <c r="E140" s="99"/>
      <c r="F140" s="99"/>
      <c r="G140" s="99"/>
      <c r="H140" s="99"/>
      <c r="I140" s="99"/>
      <c r="J140" s="99"/>
      <c r="K140" s="99"/>
      <c r="L140" s="99"/>
      <c r="M140" s="99"/>
      <c r="N140" s="99"/>
    </row>
    <row r="141" spans="1:14" s="59" customFormat="1" ht="11.25" x14ac:dyDescent="0.2">
      <c r="A141" s="99" t="s">
        <v>1637</v>
      </c>
      <c r="B141" s="99" t="s">
        <v>1777</v>
      </c>
      <c r="C141" s="99" t="s">
        <v>1642</v>
      </c>
      <c r="D141" s="99"/>
      <c r="E141" s="99"/>
      <c r="F141" s="99"/>
      <c r="G141" s="99"/>
      <c r="H141" s="99"/>
      <c r="I141" s="99"/>
      <c r="J141" s="99"/>
      <c r="K141" s="99"/>
      <c r="L141" s="99"/>
      <c r="M141" s="99"/>
      <c r="N141" s="99"/>
    </row>
    <row r="142" spans="1:14" s="59" customFormat="1" ht="11.25" x14ac:dyDescent="0.2">
      <c r="A142" s="99" t="s">
        <v>1637</v>
      </c>
      <c r="B142" s="99" t="s">
        <v>1777</v>
      </c>
      <c r="C142" s="99" t="s">
        <v>1645</v>
      </c>
      <c r="D142" s="99"/>
      <c r="E142" s="99"/>
      <c r="F142" s="99"/>
      <c r="G142" s="99"/>
      <c r="H142" s="99"/>
      <c r="I142" s="99"/>
      <c r="J142" s="99"/>
      <c r="K142" s="99"/>
      <c r="L142" s="99"/>
      <c r="M142" s="99"/>
      <c r="N142" s="99"/>
    </row>
    <row r="143" spans="1:14" s="59" customFormat="1" ht="11.25" x14ac:dyDescent="0.2">
      <c r="A143" s="99" t="s">
        <v>1637</v>
      </c>
      <c r="B143" s="99" t="s">
        <v>1778</v>
      </c>
      <c r="C143" s="99" t="s">
        <v>1636</v>
      </c>
      <c r="D143" s="99"/>
      <c r="E143" s="99"/>
      <c r="F143" s="99"/>
      <c r="G143" s="99"/>
      <c r="H143" s="99"/>
      <c r="I143" s="99"/>
      <c r="J143" s="99"/>
      <c r="K143" s="99"/>
      <c r="L143" s="99"/>
      <c r="M143" s="99"/>
      <c r="N143" s="99"/>
    </row>
    <row r="144" spans="1:14" s="59" customFormat="1" ht="11.25" x14ac:dyDescent="0.2">
      <c r="A144" s="99" t="s">
        <v>1637</v>
      </c>
      <c r="B144" s="99" t="s">
        <v>1778</v>
      </c>
      <c r="C144" s="99" t="s">
        <v>1716</v>
      </c>
      <c r="D144" s="99"/>
      <c r="E144" s="99"/>
      <c r="F144" s="99"/>
      <c r="G144" s="99"/>
      <c r="H144" s="99"/>
      <c r="I144" s="99"/>
      <c r="J144" s="99"/>
      <c r="K144" s="99"/>
      <c r="L144" s="99"/>
      <c r="M144" s="99"/>
      <c r="N144" s="99"/>
    </row>
    <row r="145" spans="1:14" s="59" customFormat="1" ht="11.25" x14ac:dyDescent="0.2">
      <c r="A145" s="99" t="s">
        <v>1637</v>
      </c>
      <c r="B145" s="99" t="s">
        <v>1778</v>
      </c>
      <c r="C145" s="99" t="s">
        <v>1638</v>
      </c>
      <c r="D145" s="99"/>
      <c r="E145" s="99"/>
      <c r="F145" s="99"/>
      <c r="G145" s="99"/>
      <c r="H145" s="99"/>
      <c r="I145" s="99"/>
      <c r="J145" s="99"/>
      <c r="K145" s="99"/>
      <c r="L145" s="99"/>
      <c r="M145" s="99"/>
      <c r="N145" s="99"/>
    </row>
    <row r="146" spans="1:14" s="59" customFormat="1" ht="11.25" x14ac:dyDescent="0.2">
      <c r="A146" s="99" t="s">
        <v>1637</v>
      </c>
      <c r="B146" s="99" t="s">
        <v>1778</v>
      </c>
      <c r="C146" s="99" t="s">
        <v>1639</v>
      </c>
      <c r="D146" s="99"/>
      <c r="E146" s="99"/>
      <c r="F146" s="99"/>
      <c r="G146" s="99"/>
      <c r="H146" s="99"/>
      <c r="I146" s="99"/>
      <c r="J146" s="99"/>
      <c r="K146" s="99"/>
      <c r="L146" s="99"/>
      <c r="M146" s="99"/>
      <c r="N146" s="99"/>
    </row>
    <row r="147" spans="1:14" s="59" customFormat="1" ht="11.25" x14ac:dyDescent="0.2">
      <c r="A147" s="99" t="s">
        <v>1637</v>
      </c>
      <c r="B147" s="99" t="s">
        <v>1778</v>
      </c>
      <c r="C147" s="99" t="s">
        <v>1642</v>
      </c>
      <c r="D147" s="99"/>
      <c r="E147" s="99"/>
      <c r="F147" s="99"/>
      <c r="G147" s="99"/>
      <c r="H147" s="99"/>
      <c r="I147" s="99"/>
      <c r="J147" s="99"/>
      <c r="K147" s="99"/>
      <c r="L147" s="99"/>
      <c r="M147" s="99"/>
      <c r="N147" s="99"/>
    </row>
    <row r="148" spans="1:14" s="59" customFormat="1" ht="11.25" x14ac:dyDescent="0.2">
      <c r="A148" s="99" t="s">
        <v>1637</v>
      </c>
      <c r="B148" s="99" t="s">
        <v>1778</v>
      </c>
      <c r="C148" s="99" t="s">
        <v>1645</v>
      </c>
      <c r="D148" s="99"/>
      <c r="E148" s="99"/>
      <c r="F148" s="99"/>
      <c r="G148" s="99"/>
      <c r="H148" s="99"/>
      <c r="I148" s="99"/>
      <c r="J148" s="99"/>
      <c r="K148" s="99"/>
      <c r="L148" s="99"/>
      <c r="M148" s="99"/>
      <c r="N148" s="99"/>
    </row>
    <row r="149" spans="1:14" s="59" customFormat="1" ht="11.25" x14ac:dyDescent="0.2">
      <c r="A149" s="99" t="s">
        <v>1637</v>
      </c>
      <c r="B149" s="99" t="s">
        <v>1779</v>
      </c>
      <c r="C149" s="99" t="s">
        <v>1636</v>
      </c>
      <c r="D149" s="99"/>
      <c r="E149" s="99"/>
      <c r="F149" s="99"/>
      <c r="G149" s="99"/>
      <c r="H149" s="99"/>
      <c r="I149" s="99"/>
      <c r="J149" s="99"/>
      <c r="K149" s="99"/>
      <c r="L149" s="99"/>
      <c r="M149" s="99"/>
      <c r="N149" s="99"/>
    </row>
    <row r="150" spans="1:14" s="59" customFormat="1" ht="11.25" x14ac:dyDescent="0.2">
      <c r="A150" s="99" t="s">
        <v>1637</v>
      </c>
      <c r="B150" s="99" t="s">
        <v>1779</v>
      </c>
      <c r="C150" s="99" t="s">
        <v>1716</v>
      </c>
      <c r="D150" s="99"/>
      <c r="E150" s="99"/>
      <c r="F150" s="99"/>
      <c r="G150" s="99"/>
      <c r="H150" s="99"/>
      <c r="I150" s="99"/>
      <c r="J150" s="99"/>
      <c r="K150" s="99"/>
      <c r="L150" s="99"/>
      <c r="M150" s="99"/>
      <c r="N150" s="99"/>
    </row>
    <row r="151" spans="1:14" s="59" customFormat="1" ht="11.25" x14ac:dyDescent="0.2">
      <c r="A151" s="99" t="s">
        <v>1637</v>
      </c>
      <c r="B151" s="99" t="s">
        <v>1779</v>
      </c>
      <c r="C151" s="99" t="s">
        <v>1638</v>
      </c>
      <c r="D151" s="99"/>
      <c r="E151" s="99"/>
      <c r="F151" s="99"/>
      <c r="G151" s="99"/>
      <c r="H151" s="99"/>
      <c r="I151" s="99"/>
      <c r="J151" s="99"/>
      <c r="K151" s="99"/>
      <c r="L151" s="99"/>
      <c r="M151" s="99"/>
      <c r="N151" s="99"/>
    </row>
    <row r="152" spans="1:14" s="59" customFormat="1" ht="11.25" x14ac:dyDescent="0.2">
      <c r="A152" s="99" t="s">
        <v>1637</v>
      </c>
      <c r="B152" s="99" t="s">
        <v>1779</v>
      </c>
      <c r="C152" s="99" t="s">
        <v>1639</v>
      </c>
      <c r="D152" s="99"/>
      <c r="E152" s="99"/>
      <c r="F152" s="99"/>
      <c r="G152" s="99"/>
      <c r="H152" s="99"/>
      <c r="I152" s="99"/>
      <c r="J152" s="99"/>
      <c r="K152" s="99"/>
      <c r="L152" s="99"/>
      <c r="M152" s="99"/>
      <c r="N152" s="99"/>
    </row>
    <row r="153" spans="1:14" s="59" customFormat="1" ht="11.25" x14ac:dyDescent="0.2">
      <c r="A153" s="99" t="s">
        <v>1637</v>
      </c>
      <c r="B153" s="99" t="s">
        <v>1779</v>
      </c>
      <c r="C153" s="99" t="s">
        <v>1642</v>
      </c>
      <c r="D153" s="99"/>
      <c r="E153" s="99"/>
      <c r="F153" s="99"/>
      <c r="G153" s="99"/>
      <c r="H153" s="99"/>
      <c r="I153" s="99"/>
      <c r="J153" s="99"/>
      <c r="K153" s="99"/>
      <c r="L153" s="99"/>
      <c r="M153" s="99"/>
      <c r="N153" s="99"/>
    </row>
    <row r="154" spans="1:14" s="59" customFormat="1" ht="11.25" x14ac:dyDescent="0.2">
      <c r="A154" s="99" t="s">
        <v>1637</v>
      </c>
      <c r="B154" s="99" t="s">
        <v>1779</v>
      </c>
      <c r="C154" s="99" t="s">
        <v>1645</v>
      </c>
      <c r="D154" s="99"/>
      <c r="E154" s="99"/>
      <c r="F154" s="99"/>
      <c r="G154" s="99"/>
      <c r="H154" s="99"/>
      <c r="I154" s="99"/>
      <c r="J154" s="99"/>
      <c r="K154" s="99"/>
      <c r="L154" s="99"/>
      <c r="M154" s="99"/>
      <c r="N154" s="99"/>
    </row>
    <row r="155" spans="1:14" s="59" customFormat="1" ht="11.25" x14ac:dyDescent="0.2">
      <c r="A155" s="99" t="s">
        <v>1649</v>
      </c>
      <c r="B155" s="99" t="s">
        <v>1776</v>
      </c>
      <c r="C155" s="99" t="s">
        <v>1649</v>
      </c>
      <c r="D155" s="99"/>
      <c r="E155" s="99"/>
      <c r="F155" s="99"/>
      <c r="G155" s="99"/>
      <c r="H155" s="99"/>
      <c r="I155" s="99"/>
      <c r="J155" s="99"/>
      <c r="K155" s="99"/>
      <c r="L155" s="99"/>
      <c r="M155" s="99"/>
      <c r="N155" s="99"/>
    </row>
    <row r="156" spans="1:14" s="59" customFormat="1" ht="11.25" x14ac:dyDescent="0.2">
      <c r="A156" s="99" t="s">
        <v>1649</v>
      </c>
      <c r="B156" s="99" t="s">
        <v>1776</v>
      </c>
      <c r="C156" s="99" t="s">
        <v>182</v>
      </c>
      <c r="D156" s="99"/>
      <c r="E156" s="99"/>
      <c r="F156" s="99"/>
      <c r="G156" s="99"/>
      <c r="H156" s="99"/>
      <c r="I156" s="99"/>
      <c r="J156" s="99"/>
      <c r="K156" s="99"/>
      <c r="L156" s="99"/>
      <c r="M156" s="99"/>
      <c r="N156" s="99"/>
    </row>
    <row r="157" spans="1:14" s="59" customFormat="1" ht="11.25" x14ac:dyDescent="0.2">
      <c r="A157" s="99" t="s">
        <v>1649</v>
      </c>
      <c r="B157" s="99" t="s">
        <v>1776</v>
      </c>
      <c r="C157" s="99" t="s">
        <v>1647</v>
      </c>
      <c r="D157" s="99"/>
      <c r="E157" s="99"/>
      <c r="F157" s="99"/>
      <c r="G157" s="99"/>
      <c r="H157" s="99"/>
      <c r="I157" s="99"/>
      <c r="J157" s="99"/>
      <c r="K157" s="99"/>
      <c r="L157" s="99"/>
      <c r="M157" s="99"/>
      <c r="N157" s="99"/>
    </row>
    <row r="158" spans="1:14" s="59" customFormat="1" ht="11.25" x14ac:dyDescent="0.2">
      <c r="A158" s="99" t="s">
        <v>1649</v>
      </c>
      <c r="B158" s="99" t="s">
        <v>1776</v>
      </c>
      <c r="C158" s="99" t="s">
        <v>1650</v>
      </c>
      <c r="D158" s="99"/>
      <c r="E158" s="99"/>
      <c r="F158" s="99"/>
      <c r="G158" s="99"/>
      <c r="H158" s="99"/>
      <c r="I158" s="99"/>
      <c r="J158" s="99"/>
      <c r="K158" s="99"/>
      <c r="L158" s="99"/>
      <c r="M158" s="99"/>
      <c r="N158" s="99"/>
    </row>
    <row r="159" spans="1:14" s="59" customFormat="1" ht="11.25" x14ac:dyDescent="0.2">
      <c r="A159" s="99" t="s">
        <v>1649</v>
      </c>
      <c r="B159" s="99" t="s">
        <v>1776</v>
      </c>
      <c r="C159" s="99" t="s">
        <v>1651</v>
      </c>
      <c r="D159" s="99"/>
      <c r="E159" s="99"/>
      <c r="F159" s="99"/>
      <c r="G159" s="99"/>
      <c r="H159" s="99"/>
      <c r="I159" s="99"/>
      <c r="J159" s="99"/>
      <c r="K159" s="99"/>
      <c r="L159" s="99"/>
      <c r="M159" s="99"/>
      <c r="N159" s="99"/>
    </row>
    <row r="160" spans="1:14" s="59" customFormat="1" ht="11.25" x14ac:dyDescent="0.2">
      <c r="A160" s="99" t="s">
        <v>1649</v>
      </c>
      <c r="B160" s="99" t="s">
        <v>1776</v>
      </c>
      <c r="C160" s="99" t="s">
        <v>1653</v>
      </c>
      <c r="D160" s="99"/>
      <c r="E160" s="99"/>
      <c r="F160" s="99"/>
      <c r="G160" s="99"/>
      <c r="H160" s="99"/>
      <c r="I160" s="99"/>
      <c r="J160" s="99"/>
      <c r="K160" s="99"/>
      <c r="L160" s="99"/>
      <c r="M160" s="99"/>
      <c r="N160" s="99"/>
    </row>
    <row r="161" spans="1:14" s="59" customFormat="1" ht="11.25" x14ac:dyDescent="0.2">
      <c r="A161" s="99" t="s">
        <v>1649</v>
      </c>
      <c r="B161" s="99" t="s">
        <v>1776</v>
      </c>
      <c r="C161" s="99" t="s">
        <v>1655</v>
      </c>
      <c r="D161" s="99"/>
      <c r="E161" s="99"/>
      <c r="F161" s="99"/>
      <c r="G161" s="99"/>
      <c r="H161" s="99"/>
      <c r="I161" s="99"/>
      <c r="J161" s="99"/>
      <c r="K161" s="99"/>
      <c r="L161" s="99"/>
      <c r="M161" s="99"/>
      <c r="N161" s="99"/>
    </row>
    <row r="162" spans="1:14" s="59" customFormat="1" ht="11.25" x14ac:dyDescent="0.2">
      <c r="A162" s="99" t="s">
        <v>1649</v>
      </c>
      <c r="B162" s="99" t="s">
        <v>1776</v>
      </c>
      <c r="C162" s="99" t="s">
        <v>1657</v>
      </c>
      <c r="D162" s="99"/>
      <c r="E162" s="99"/>
      <c r="F162" s="99"/>
      <c r="G162" s="99"/>
      <c r="H162" s="99"/>
      <c r="I162" s="99"/>
      <c r="J162" s="99"/>
      <c r="K162" s="99"/>
      <c r="L162" s="99"/>
      <c r="M162" s="99"/>
      <c r="N162" s="99"/>
    </row>
    <row r="163" spans="1:14" s="59" customFormat="1" ht="11.25" x14ac:dyDescent="0.2">
      <c r="A163" s="99" t="s">
        <v>1649</v>
      </c>
      <c r="B163" s="99" t="s">
        <v>1776</v>
      </c>
      <c r="C163" s="99" t="s">
        <v>1659</v>
      </c>
      <c r="D163" s="99"/>
      <c r="E163" s="99"/>
      <c r="F163" s="99"/>
      <c r="G163" s="99"/>
      <c r="H163" s="99"/>
      <c r="I163" s="99"/>
      <c r="J163" s="99"/>
      <c r="K163" s="99"/>
      <c r="L163" s="99"/>
      <c r="M163" s="99"/>
      <c r="N163" s="99"/>
    </row>
    <row r="164" spans="1:14" s="59" customFormat="1" ht="11.25" x14ac:dyDescent="0.2">
      <c r="A164" s="99" t="s">
        <v>1649</v>
      </c>
      <c r="B164" s="99" t="s">
        <v>1776</v>
      </c>
      <c r="C164" s="99" t="s">
        <v>1664</v>
      </c>
      <c r="D164" s="99"/>
      <c r="E164" s="99"/>
      <c r="F164" s="99"/>
      <c r="G164" s="99"/>
      <c r="H164" s="99"/>
      <c r="I164" s="99"/>
      <c r="J164" s="99"/>
      <c r="K164" s="99"/>
      <c r="L164" s="99"/>
      <c r="M164" s="99"/>
      <c r="N164" s="99"/>
    </row>
    <row r="165" spans="1:14" s="59" customFormat="1" ht="11.25" x14ac:dyDescent="0.2">
      <c r="A165" s="99" t="s">
        <v>1649</v>
      </c>
      <c r="B165" s="99" t="s">
        <v>1776</v>
      </c>
      <c r="C165" s="99" t="s">
        <v>1662</v>
      </c>
      <c r="D165" s="99"/>
      <c r="E165" s="99"/>
      <c r="F165" s="99"/>
      <c r="G165" s="99"/>
      <c r="H165" s="99"/>
      <c r="I165" s="99"/>
      <c r="J165" s="99"/>
      <c r="K165" s="99"/>
      <c r="L165" s="99"/>
      <c r="M165" s="99"/>
      <c r="N165" s="99"/>
    </row>
    <row r="166" spans="1:14" s="59" customFormat="1" ht="11.25" x14ac:dyDescent="0.2">
      <c r="A166" s="99" t="s">
        <v>1649</v>
      </c>
      <c r="B166" s="99" t="s">
        <v>1776</v>
      </c>
      <c r="C166" s="99" t="s">
        <v>1666</v>
      </c>
      <c r="D166" s="99"/>
      <c r="E166" s="99"/>
      <c r="F166" s="99"/>
      <c r="G166" s="99"/>
      <c r="H166" s="99"/>
      <c r="I166" s="99"/>
      <c r="J166" s="99"/>
      <c r="K166" s="99"/>
      <c r="L166" s="99"/>
      <c r="M166" s="99"/>
      <c r="N166" s="99"/>
    </row>
    <row r="167" spans="1:14" s="59" customFormat="1" ht="11.25" x14ac:dyDescent="0.2">
      <c r="A167" s="99" t="s">
        <v>1649</v>
      </c>
      <c r="B167" s="99" t="s">
        <v>1776</v>
      </c>
      <c r="C167" s="99" t="s">
        <v>1668</v>
      </c>
      <c r="D167" s="99"/>
      <c r="E167" s="99"/>
      <c r="F167" s="99"/>
      <c r="G167" s="99"/>
      <c r="H167" s="99"/>
      <c r="I167" s="99"/>
      <c r="J167" s="99"/>
      <c r="K167" s="99"/>
      <c r="L167" s="99"/>
      <c r="M167" s="99"/>
      <c r="N167" s="99"/>
    </row>
    <row r="168" spans="1:14" s="59" customFormat="1" ht="11.25" x14ac:dyDescent="0.2">
      <c r="A168" s="99" t="s">
        <v>1649</v>
      </c>
      <c r="B168" s="99" t="s">
        <v>1777</v>
      </c>
      <c r="C168" s="99" t="s">
        <v>182</v>
      </c>
      <c r="D168" s="99"/>
      <c r="E168" s="99"/>
      <c r="F168" s="99"/>
      <c r="G168" s="99"/>
      <c r="H168" s="99"/>
      <c r="I168" s="99"/>
      <c r="J168" s="99"/>
      <c r="K168" s="99"/>
      <c r="L168" s="99"/>
      <c r="M168" s="99"/>
      <c r="N168" s="99"/>
    </row>
    <row r="169" spans="1:14" s="59" customFormat="1" ht="11.25" x14ac:dyDescent="0.2">
      <c r="A169" s="99" t="s">
        <v>1649</v>
      </c>
      <c r="B169" s="99" t="s">
        <v>1777</v>
      </c>
      <c r="C169" s="99" t="s">
        <v>1647</v>
      </c>
      <c r="D169" s="99"/>
      <c r="E169" s="99"/>
      <c r="F169" s="99"/>
      <c r="G169" s="99"/>
      <c r="H169" s="99"/>
      <c r="I169" s="99"/>
      <c r="J169" s="99"/>
      <c r="K169" s="99"/>
      <c r="L169" s="99"/>
      <c r="M169" s="99"/>
      <c r="N169" s="99"/>
    </row>
    <row r="170" spans="1:14" s="59" customFormat="1" ht="11.25" x14ac:dyDescent="0.2">
      <c r="A170" s="99" t="s">
        <v>1649</v>
      </c>
      <c r="B170" s="99" t="s">
        <v>1777</v>
      </c>
      <c r="C170" s="99" t="s">
        <v>1650</v>
      </c>
      <c r="D170" s="99"/>
      <c r="E170" s="99"/>
      <c r="F170" s="99"/>
      <c r="G170" s="99"/>
      <c r="H170" s="99"/>
      <c r="I170" s="99"/>
      <c r="J170" s="99"/>
      <c r="K170" s="99"/>
      <c r="L170" s="99"/>
      <c r="M170" s="99"/>
      <c r="N170" s="99"/>
    </row>
    <row r="171" spans="1:14" s="59" customFormat="1" ht="11.25" x14ac:dyDescent="0.2">
      <c r="A171" s="99" t="s">
        <v>1649</v>
      </c>
      <c r="B171" s="99" t="s">
        <v>1777</v>
      </c>
      <c r="C171" s="99" t="s">
        <v>1651</v>
      </c>
      <c r="D171" s="99"/>
      <c r="E171" s="99"/>
      <c r="F171" s="99"/>
      <c r="G171" s="99"/>
      <c r="H171" s="99"/>
      <c r="I171" s="99"/>
      <c r="J171" s="99"/>
      <c r="K171" s="99"/>
      <c r="L171" s="99"/>
      <c r="M171" s="99"/>
      <c r="N171" s="99"/>
    </row>
    <row r="172" spans="1:14" s="59" customFormat="1" ht="11.25" x14ac:dyDescent="0.2">
      <c r="A172" s="99" t="s">
        <v>1649</v>
      </c>
      <c r="B172" s="99" t="s">
        <v>1777</v>
      </c>
      <c r="C172" s="99" t="s">
        <v>1653</v>
      </c>
      <c r="D172" s="99"/>
      <c r="E172" s="99"/>
      <c r="F172" s="99"/>
      <c r="G172" s="99"/>
      <c r="H172" s="99"/>
      <c r="I172" s="99"/>
      <c r="J172" s="99"/>
      <c r="K172" s="99"/>
      <c r="L172" s="99"/>
      <c r="M172" s="99"/>
      <c r="N172" s="99"/>
    </row>
    <row r="173" spans="1:14" s="59" customFormat="1" ht="11.25" x14ac:dyDescent="0.2">
      <c r="A173" s="99" t="s">
        <v>1649</v>
      </c>
      <c r="B173" s="99" t="s">
        <v>1777</v>
      </c>
      <c r="C173" s="99" t="s">
        <v>1655</v>
      </c>
      <c r="D173" s="99"/>
      <c r="E173" s="99"/>
      <c r="F173" s="99"/>
      <c r="G173" s="99"/>
      <c r="H173" s="99"/>
      <c r="I173" s="99"/>
      <c r="J173" s="99"/>
      <c r="K173" s="99"/>
      <c r="L173" s="99"/>
      <c r="M173" s="99"/>
      <c r="N173" s="99"/>
    </row>
    <row r="174" spans="1:14" s="59" customFormat="1" ht="11.25" x14ac:dyDescent="0.2">
      <c r="A174" s="99" t="s">
        <v>1649</v>
      </c>
      <c r="B174" s="99" t="s">
        <v>1777</v>
      </c>
      <c r="C174" s="99" t="s">
        <v>1657</v>
      </c>
      <c r="D174" s="99"/>
      <c r="E174" s="99"/>
      <c r="F174" s="99"/>
      <c r="G174" s="99"/>
      <c r="H174" s="99"/>
      <c r="I174" s="99"/>
      <c r="J174" s="99"/>
      <c r="K174" s="99"/>
      <c r="L174" s="99"/>
      <c r="M174" s="99"/>
      <c r="N174" s="99"/>
    </row>
    <row r="175" spans="1:14" s="59" customFormat="1" ht="11.25" x14ac:dyDescent="0.2">
      <c r="A175" s="99" t="s">
        <v>1649</v>
      </c>
      <c r="B175" s="99" t="s">
        <v>1777</v>
      </c>
      <c r="C175" s="99" t="s">
        <v>1659</v>
      </c>
      <c r="D175" s="99"/>
      <c r="E175" s="99"/>
      <c r="F175" s="99"/>
      <c r="G175" s="99"/>
      <c r="H175" s="99"/>
      <c r="I175" s="99"/>
      <c r="J175" s="99"/>
      <c r="K175" s="99"/>
      <c r="L175" s="99"/>
      <c r="M175" s="99"/>
      <c r="N175" s="99"/>
    </row>
    <row r="176" spans="1:14" s="59" customFormat="1" ht="11.25" x14ac:dyDescent="0.2">
      <c r="A176" s="99" t="s">
        <v>1649</v>
      </c>
      <c r="B176" s="99" t="s">
        <v>1777</v>
      </c>
      <c r="C176" s="99" t="s">
        <v>1662</v>
      </c>
      <c r="D176" s="99"/>
      <c r="E176" s="99"/>
      <c r="F176" s="99"/>
      <c r="G176" s="99"/>
      <c r="H176" s="99"/>
      <c r="I176" s="99"/>
      <c r="J176" s="99"/>
      <c r="K176" s="99"/>
      <c r="L176" s="99"/>
      <c r="M176" s="99"/>
      <c r="N176" s="99"/>
    </row>
    <row r="177" spans="1:14" s="59" customFormat="1" ht="11.25" x14ac:dyDescent="0.2">
      <c r="A177" s="99" t="s">
        <v>1649</v>
      </c>
      <c r="B177" s="99" t="s">
        <v>1777</v>
      </c>
      <c r="C177" s="99" t="s">
        <v>1666</v>
      </c>
      <c r="D177" s="99"/>
      <c r="E177" s="99"/>
      <c r="F177" s="99"/>
      <c r="G177" s="99"/>
      <c r="H177" s="99"/>
      <c r="I177" s="99"/>
      <c r="J177" s="99"/>
      <c r="K177" s="99"/>
      <c r="L177" s="99"/>
      <c r="M177" s="99"/>
      <c r="N177" s="99"/>
    </row>
    <row r="178" spans="1:14" s="59" customFormat="1" ht="11.25" x14ac:dyDescent="0.2">
      <c r="A178" s="99" t="s">
        <v>1649</v>
      </c>
      <c r="B178" s="99" t="s">
        <v>1777</v>
      </c>
      <c r="C178" s="99" t="s">
        <v>1668</v>
      </c>
      <c r="D178" s="99"/>
      <c r="E178" s="99"/>
      <c r="F178" s="99"/>
      <c r="G178" s="99"/>
      <c r="H178" s="99"/>
      <c r="I178" s="99"/>
      <c r="J178" s="99"/>
      <c r="K178" s="99"/>
      <c r="L178" s="99"/>
      <c r="M178" s="99"/>
      <c r="N178" s="99"/>
    </row>
    <row r="179" spans="1:14" s="59" customFormat="1" ht="11.25" x14ac:dyDescent="0.2">
      <c r="A179" s="99" t="s">
        <v>1649</v>
      </c>
      <c r="B179" s="99" t="s">
        <v>1778</v>
      </c>
      <c r="C179" s="99" t="s">
        <v>182</v>
      </c>
      <c r="D179" s="99"/>
      <c r="E179" s="99"/>
      <c r="F179" s="99"/>
      <c r="G179" s="99"/>
      <c r="H179" s="99"/>
      <c r="I179" s="99"/>
      <c r="J179" s="99"/>
      <c r="K179" s="99"/>
      <c r="L179" s="99"/>
      <c r="M179" s="99"/>
      <c r="N179" s="99"/>
    </row>
    <row r="180" spans="1:14" s="59" customFormat="1" ht="11.25" x14ac:dyDescent="0.2">
      <c r="A180" s="99" t="s">
        <v>1649</v>
      </c>
      <c r="B180" s="99" t="s">
        <v>1778</v>
      </c>
      <c r="C180" s="99" t="s">
        <v>1647</v>
      </c>
      <c r="D180" s="99"/>
      <c r="E180" s="99"/>
      <c r="F180" s="99"/>
      <c r="G180" s="99"/>
      <c r="H180" s="99"/>
      <c r="I180" s="99"/>
      <c r="J180" s="99"/>
      <c r="K180" s="99"/>
      <c r="L180" s="99"/>
      <c r="M180" s="99"/>
      <c r="N180" s="99"/>
    </row>
    <row r="181" spans="1:14" s="59" customFormat="1" ht="11.25" x14ac:dyDescent="0.2">
      <c r="A181" s="99" t="s">
        <v>1649</v>
      </c>
      <c r="B181" s="99" t="s">
        <v>1778</v>
      </c>
      <c r="C181" s="99" t="s">
        <v>1650</v>
      </c>
      <c r="D181" s="99"/>
      <c r="E181" s="99"/>
      <c r="F181" s="99"/>
      <c r="G181" s="99"/>
      <c r="H181" s="99"/>
      <c r="I181" s="99"/>
      <c r="J181" s="99"/>
      <c r="K181" s="99"/>
      <c r="L181" s="99"/>
      <c r="M181" s="99"/>
      <c r="N181" s="99"/>
    </row>
    <row r="182" spans="1:14" s="59" customFormat="1" ht="11.25" x14ac:dyDescent="0.2">
      <c r="A182" s="99" t="s">
        <v>1649</v>
      </c>
      <c r="B182" s="99" t="s">
        <v>1778</v>
      </c>
      <c r="C182" s="99" t="s">
        <v>1651</v>
      </c>
      <c r="D182" s="99"/>
      <c r="E182" s="99"/>
      <c r="F182" s="99"/>
      <c r="G182" s="99"/>
      <c r="H182" s="99"/>
      <c r="I182" s="99"/>
      <c r="J182" s="99"/>
      <c r="K182" s="99"/>
      <c r="L182" s="99"/>
      <c r="M182" s="99"/>
      <c r="N182" s="99"/>
    </row>
    <row r="183" spans="1:14" s="59" customFormat="1" ht="11.25" x14ac:dyDescent="0.2">
      <c r="A183" s="99" t="s">
        <v>1649</v>
      </c>
      <c r="B183" s="99" t="s">
        <v>1778</v>
      </c>
      <c r="C183" s="99" t="s">
        <v>1653</v>
      </c>
      <c r="D183" s="99"/>
      <c r="E183" s="99"/>
      <c r="F183" s="99"/>
      <c r="G183" s="99"/>
      <c r="H183" s="99"/>
      <c r="I183" s="99"/>
      <c r="J183" s="99"/>
      <c r="K183" s="99"/>
      <c r="L183" s="99"/>
      <c r="M183" s="99"/>
      <c r="N183" s="99"/>
    </row>
    <row r="184" spans="1:14" s="59" customFormat="1" ht="11.25" x14ac:dyDescent="0.2">
      <c r="A184" s="99" t="s">
        <v>1649</v>
      </c>
      <c r="B184" s="99" t="s">
        <v>1778</v>
      </c>
      <c r="C184" s="99" t="s">
        <v>1655</v>
      </c>
      <c r="D184" s="99"/>
      <c r="E184" s="99"/>
      <c r="F184" s="99"/>
      <c r="G184" s="99"/>
      <c r="H184" s="99"/>
      <c r="I184" s="99"/>
      <c r="J184" s="99"/>
      <c r="K184" s="99"/>
      <c r="L184" s="99"/>
      <c r="M184" s="99"/>
      <c r="N184" s="99"/>
    </row>
    <row r="185" spans="1:14" s="59" customFormat="1" ht="11.25" x14ac:dyDescent="0.2">
      <c r="A185" s="99" t="s">
        <v>1649</v>
      </c>
      <c r="B185" s="99" t="s">
        <v>1778</v>
      </c>
      <c r="C185" s="99" t="s">
        <v>1657</v>
      </c>
      <c r="D185" s="99"/>
      <c r="E185" s="99"/>
      <c r="F185" s="99"/>
      <c r="G185" s="99"/>
      <c r="H185" s="99"/>
      <c r="I185" s="99"/>
      <c r="J185" s="99"/>
      <c r="K185" s="99"/>
      <c r="L185" s="99"/>
      <c r="M185" s="99"/>
      <c r="N185" s="99"/>
    </row>
    <row r="186" spans="1:14" s="59" customFormat="1" ht="11.25" x14ac:dyDescent="0.2">
      <c r="A186" s="99" t="s">
        <v>1649</v>
      </c>
      <c r="B186" s="99" t="s">
        <v>1778</v>
      </c>
      <c r="C186" s="99" t="s">
        <v>1659</v>
      </c>
      <c r="D186" s="99"/>
      <c r="E186" s="99"/>
      <c r="F186" s="99"/>
      <c r="G186" s="99"/>
      <c r="H186" s="99"/>
      <c r="I186" s="99"/>
      <c r="J186" s="99"/>
      <c r="K186" s="99"/>
      <c r="L186" s="99"/>
      <c r="M186" s="99"/>
      <c r="N186" s="99"/>
    </row>
    <row r="187" spans="1:14" s="59" customFormat="1" ht="11.25" x14ac:dyDescent="0.2">
      <c r="A187" s="99" t="s">
        <v>1649</v>
      </c>
      <c r="B187" s="99" t="s">
        <v>1778</v>
      </c>
      <c r="C187" s="99" t="s">
        <v>1661</v>
      </c>
      <c r="D187" s="99"/>
      <c r="E187" s="99"/>
      <c r="F187" s="99"/>
      <c r="G187" s="99"/>
      <c r="H187" s="99"/>
      <c r="I187" s="99"/>
      <c r="J187" s="99"/>
      <c r="K187" s="99"/>
      <c r="L187" s="99"/>
      <c r="M187" s="99"/>
      <c r="N187" s="99"/>
    </row>
    <row r="188" spans="1:14" s="59" customFormat="1" ht="11.25" x14ac:dyDescent="0.2">
      <c r="A188" s="99" t="s">
        <v>1649</v>
      </c>
      <c r="B188" s="99" t="s">
        <v>1778</v>
      </c>
      <c r="C188" s="99" t="s">
        <v>1662</v>
      </c>
      <c r="D188" s="99"/>
      <c r="E188" s="99"/>
      <c r="F188" s="99"/>
      <c r="G188" s="99"/>
      <c r="H188" s="99"/>
      <c r="I188" s="99"/>
      <c r="J188" s="99"/>
      <c r="K188" s="99"/>
      <c r="L188" s="99"/>
      <c r="M188" s="99"/>
      <c r="N188" s="99"/>
    </row>
    <row r="189" spans="1:14" s="59" customFormat="1" ht="11.25" x14ac:dyDescent="0.2">
      <c r="A189" s="99" t="s">
        <v>1649</v>
      </c>
      <c r="B189" s="99" t="s">
        <v>1778</v>
      </c>
      <c r="C189" s="99" t="s">
        <v>1666</v>
      </c>
      <c r="D189" s="99"/>
      <c r="E189" s="99"/>
      <c r="F189" s="99"/>
      <c r="G189" s="99"/>
      <c r="H189" s="99"/>
      <c r="I189" s="99"/>
      <c r="J189" s="99"/>
      <c r="K189" s="99"/>
      <c r="L189" s="99"/>
      <c r="M189" s="99"/>
      <c r="N189" s="99"/>
    </row>
    <row r="190" spans="1:14" s="59" customFormat="1" ht="11.25" x14ac:dyDescent="0.2">
      <c r="A190" s="99" t="s">
        <v>1649</v>
      </c>
      <c r="B190" s="99" t="s">
        <v>1778</v>
      </c>
      <c r="C190" s="99" t="s">
        <v>1668</v>
      </c>
      <c r="D190" s="99"/>
      <c r="E190" s="99"/>
      <c r="F190" s="99"/>
      <c r="G190" s="99"/>
      <c r="H190" s="99"/>
      <c r="I190" s="99"/>
      <c r="J190" s="99"/>
      <c r="K190" s="99"/>
      <c r="L190" s="99"/>
      <c r="M190" s="99"/>
      <c r="N190" s="99"/>
    </row>
    <row r="191" spans="1:14" s="59" customFormat="1" ht="11.25" x14ac:dyDescent="0.2">
      <c r="A191" s="99" t="s">
        <v>1649</v>
      </c>
      <c r="B191" s="99" t="s">
        <v>1779</v>
      </c>
      <c r="C191" s="99" t="s">
        <v>1649</v>
      </c>
      <c r="D191" s="99"/>
      <c r="E191" s="99"/>
      <c r="F191" s="99"/>
      <c r="G191" s="99"/>
      <c r="H191" s="99"/>
      <c r="I191" s="99"/>
      <c r="J191" s="99"/>
      <c r="K191" s="99"/>
      <c r="L191" s="99"/>
      <c r="M191" s="99"/>
      <c r="N191" s="99"/>
    </row>
    <row r="192" spans="1:14" s="59" customFormat="1" ht="11.25" x14ac:dyDescent="0.2">
      <c r="A192" s="99" t="s">
        <v>1649</v>
      </c>
      <c r="B192" s="99" t="s">
        <v>1779</v>
      </c>
      <c r="C192" s="99" t="s">
        <v>182</v>
      </c>
      <c r="D192" s="99"/>
      <c r="E192" s="99"/>
      <c r="F192" s="99"/>
      <c r="G192" s="99"/>
      <c r="H192" s="99"/>
      <c r="I192" s="99"/>
      <c r="J192" s="99"/>
      <c r="K192" s="99"/>
      <c r="L192" s="99"/>
      <c r="M192" s="99"/>
      <c r="N192" s="99"/>
    </row>
    <row r="193" spans="1:14" s="59" customFormat="1" ht="11.25" x14ac:dyDescent="0.2">
      <c r="A193" s="99" t="s">
        <v>1649</v>
      </c>
      <c r="B193" s="99" t="s">
        <v>1779</v>
      </c>
      <c r="C193" s="99" t="s">
        <v>1647</v>
      </c>
      <c r="D193" s="99"/>
      <c r="E193" s="99"/>
      <c r="F193" s="99"/>
      <c r="G193" s="99"/>
      <c r="H193" s="99"/>
      <c r="I193" s="99"/>
      <c r="J193" s="99"/>
      <c r="K193" s="99"/>
      <c r="L193" s="99"/>
      <c r="M193" s="99"/>
      <c r="N193" s="99"/>
    </row>
    <row r="194" spans="1:14" s="59" customFormat="1" ht="11.25" x14ac:dyDescent="0.2">
      <c r="A194" s="99" t="s">
        <v>1649</v>
      </c>
      <c r="B194" s="99" t="s">
        <v>1779</v>
      </c>
      <c r="C194" s="99" t="s">
        <v>1650</v>
      </c>
      <c r="D194" s="99"/>
      <c r="E194" s="99"/>
      <c r="F194" s="99"/>
      <c r="G194" s="99"/>
      <c r="H194" s="99"/>
      <c r="I194" s="99"/>
      <c r="J194" s="99"/>
      <c r="K194" s="99"/>
      <c r="L194" s="99"/>
      <c r="M194" s="99"/>
      <c r="N194" s="99"/>
    </row>
    <row r="195" spans="1:14" s="59" customFormat="1" ht="11.25" x14ac:dyDescent="0.2">
      <c r="A195" s="99" t="s">
        <v>1649</v>
      </c>
      <c r="B195" s="99" t="s">
        <v>1779</v>
      </c>
      <c r="C195" s="99" t="s">
        <v>1651</v>
      </c>
      <c r="D195" s="99"/>
      <c r="E195" s="99"/>
      <c r="F195" s="99"/>
      <c r="G195" s="99"/>
      <c r="H195" s="99"/>
      <c r="I195" s="99"/>
      <c r="J195" s="99"/>
      <c r="K195" s="99"/>
      <c r="L195" s="99"/>
      <c r="M195" s="99"/>
      <c r="N195" s="99"/>
    </row>
    <row r="196" spans="1:14" s="59" customFormat="1" ht="11.25" x14ac:dyDescent="0.2">
      <c r="A196" s="99" t="s">
        <v>1649</v>
      </c>
      <c r="B196" s="99" t="s">
        <v>1779</v>
      </c>
      <c r="C196" s="99" t="s">
        <v>1653</v>
      </c>
      <c r="D196" s="99"/>
      <c r="E196" s="99"/>
      <c r="F196" s="99"/>
      <c r="G196" s="99"/>
      <c r="H196" s="99"/>
      <c r="I196" s="99"/>
      <c r="J196" s="99"/>
      <c r="K196" s="99"/>
      <c r="L196" s="99"/>
      <c r="M196" s="99"/>
      <c r="N196" s="99"/>
    </row>
    <row r="197" spans="1:14" s="59" customFormat="1" ht="11.25" x14ac:dyDescent="0.2">
      <c r="A197" s="99" t="s">
        <v>1649</v>
      </c>
      <c r="B197" s="99" t="s">
        <v>1779</v>
      </c>
      <c r="C197" s="99" t="s">
        <v>1655</v>
      </c>
      <c r="D197" s="99"/>
      <c r="E197" s="99"/>
      <c r="F197" s="99"/>
      <c r="G197" s="99"/>
      <c r="H197" s="99"/>
      <c r="I197" s="99"/>
      <c r="J197" s="99"/>
      <c r="K197" s="99"/>
      <c r="L197" s="99"/>
      <c r="M197" s="99"/>
      <c r="N197" s="99"/>
    </row>
    <row r="198" spans="1:14" s="59" customFormat="1" ht="11.25" x14ac:dyDescent="0.2">
      <c r="A198" s="99" t="s">
        <v>1649</v>
      </c>
      <c r="B198" s="99" t="s">
        <v>1779</v>
      </c>
      <c r="C198" s="99" t="s">
        <v>1657</v>
      </c>
      <c r="D198" s="99"/>
      <c r="E198" s="99"/>
      <c r="F198" s="99"/>
      <c r="G198" s="99"/>
      <c r="H198" s="99"/>
      <c r="I198" s="99"/>
      <c r="J198" s="99"/>
      <c r="K198" s="99"/>
      <c r="L198" s="99"/>
      <c r="M198" s="99"/>
      <c r="N198" s="99"/>
    </row>
    <row r="199" spans="1:14" s="59" customFormat="1" ht="11.25" x14ac:dyDescent="0.2">
      <c r="A199" s="99" t="s">
        <v>1649</v>
      </c>
      <c r="B199" s="99" t="s">
        <v>1779</v>
      </c>
      <c r="C199" s="99" t="s">
        <v>1659</v>
      </c>
      <c r="D199" s="99"/>
      <c r="E199" s="99"/>
      <c r="F199" s="99"/>
      <c r="G199" s="99"/>
      <c r="H199" s="99"/>
      <c r="I199" s="99"/>
      <c r="J199" s="99"/>
      <c r="K199" s="99"/>
      <c r="L199" s="99"/>
      <c r="M199" s="99"/>
      <c r="N199" s="99"/>
    </row>
    <row r="200" spans="1:14" s="59" customFormat="1" ht="11.25" x14ac:dyDescent="0.2">
      <c r="A200" s="99" t="s">
        <v>1649</v>
      </c>
      <c r="B200" s="99" t="s">
        <v>1779</v>
      </c>
      <c r="C200" s="99" t="s">
        <v>1661</v>
      </c>
      <c r="D200" s="99"/>
      <c r="E200" s="99"/>
      <c r="F200" s="99"/>
      <c r="G200" s="99"/>
      <c r="H200" s="99"/>
      <c r="I200" s="99"/>
      <c r="J200" s="99"/>
      <c r="K200" s="99"/>
      <c r="L200" s="99"/>
      <c r="M200" s="99"/>
      <c r="N200" s="99"/>
    </row>
    <row r="201" spans="1:14" s="59" customFormat="1" ht="11.25" x14ac:dyDescent="0.2">
      <c r="A201" s="99" t="s">
        <v>1649</v>
      </c>
      <c r="B201" s="99" t="s">
        <v>1779</v>
      </c>
      <c r="C201" s="99" t="s">
        <v>1664</v>
      </c>
      <c r="D201" s="99"/>
      <c r="E201" s="99"/>
      <c r="F201" s="99"/>
      <c r="G201" s="99"/>
      <c r="H201" s="99"/>
      <c r="I201" s="99"/>
      <c r="J201" s="99"/>
      <c r="K201" s="99"/>
      <c r="L201" s="99"/>
      <c r="M201" s="99"/>
      <c r="N201" s="99"/>
    </row>
    <row r="202" spans="1:14" s="59" customFormat="1" ht="11.25" x14ac:dyDescent="0.2">
      <c r="A202" s="99" t="s">
        <v>1649</v>
      </c>
      <c r="B202" s="99" t="s">
        <v>1779</v>
      </c>
      <c r="C202" s="99" t="s">
        <v>1662</v>
      </c>
      <c r="D202" s="99"/>
      <c r="E202" s="99"/>
      <c r="F202" s="99"/>
      <c r="G202" s="99"/>
      <c r="H202" s="99"/>
      <c r="I202" s="99"/>
      <c r="J202" s="99"/>
      <c r="K202" s="99"/>
      <c r="L202" s="99"/>
      <c r="M202" s="99"/>
      <c r="N202" s="99"/>
    </row>
    <row r="203" spans="1:14" s="59" customFormat="1" ht="11.25" x14ac:dyDescent="0.2">
      <c r="A203" s="99" t="s">
        <v>1649</v>
      </c>
      <c r="B203" s="99" t="s">
        <v>1779</v>
      </c>
      <c r="C203" s="99" t="s">
        <v>1666</v>
      </c>
      <c r="D203" s="99"/>
      <c r="E203" s="99"/>
      <c r="F203" s="99"/>
      <c r="G203" s="99"/>
      <c r="H203" s="99"/>
      <c r="I203" s="99"/>
      <c r="J203" s="99"/>
      <c r="K203" s="99"/>
      <c r="L203" s="99"/>
      <c r="M203" s="99"/>
      <c r="N203" s="99"/>
    </row>
    <row r="204" spans="1:14" s="59" customFormat="1" ht="11.25" x14ac:dyDescent="0.2">
      <c r="A204" s="99" t="s">
        <v>1649</v>
      </c>
      <c r="B204" s="99" t="s">
        <v>1779</v>
      </c>
      <c r="C204" s="99" t="s">
        <v>1668</v>
      </c>
      <c r="D204" s="99"/>
      <c r="E204" s="99"/>
      <c r="F204" s="99"/>
      <c r="G204" s="99"/>
      <c r="H204" s="99"/>
      <c r="I204" s="99"/>
      <c r="J204" s="99"/>
      <c r="K204" s="99"/>
      <c r="L204" s="99"/>
      <c r="M204" s="99"/>
      <c r="N204" s="99"/>
    </row>
    <row r="205" spans="1:14" s="59" customFormat="1" ht="11.25" x14ac:dyDescent="0.2">
      <c r="A205" s="99" t="s">
        <v>1672</v>
      </c>
      <c r="B205" s="99" t="s">
        <v>1776</v>
      </c>
      <c r="C205" s="99" t="s">
        <v>1669</v>
      </c>
      <c r="D205" s="99"/>
      <c r="E205" s="99"/>
      <c r="F205" s="99"/>
      <c r="G205" s="99"/>
      <c r="H205" s="99"/>
      <c r="I205" s="99"/>
      <c r="J205" s="99"/>
      <c r="K205" s="99"/>
      <c r="L205" s="99"/>
      <c r="M205" s="99"/>
      <c r="N205" s="99"/>
    </row>
    <row r="206" spans="1:14" s="59" customFormat="1" ht="11.25" x14ac:dyDescent="0.2">
      <c r="A206" s="99" t="s">
        <v>1672</v>
      </c>
      <c r="B206" s="99" t="s">
        <v>1776</v>
      </c>
      <c r="C206" s="99" t="s">
        <v>1673</v>
      </c>
      <c r="D206" s="99"/>
      <c r="E206" s="99"/>
      <c r="F206" s="99"/>
      <c r="G206" s="99"/>
      <c r="H206" s="99"/>
      <c r="I206" s="99"/>
      <c r="J206" s="99"/>
      <c r="K206" s="99"/>
      <c r="L206" s="99"/>
      <c r="M206" s="99"/>
      <c r="N206" s="99"/>
    </row>
    <row r="207" spans="1:14" s="59" customFormat="1" ht="11.25" x14ac:dyDescent="0.2">
      <c r="A207" s="99" t="s">
        <v>1672</v>
      </c>
      <c r="B207" s="99" t="s">
        <v>1776</v>
      </c>
      <c r="C207" s="99" t="s">
        <v>1674</v>
      </c>
      <c r="D207" s="99"/>
      <c r="E207" s="99"/>
      <c r="F207" s="99"/>
      <c r="G207" s="99"/>
      <c r="H207" s="99"/>
      <c r="I207" s="99"/>
      <c r="J207" s="99"/>
      <c r="K207" s="99"/>
      <c r="L207" s="99"/>
      <c r="M207" s="99"/>
      <c r="N207" s="99"/>
    </row>
    <row r="208" spans="1:14" s="59" customFormat="1" ht="11.25" x14ac:dyDescent="0.2">
      <c r="A208" s="99" t="s">
        <v>1672</v>
      </c>
      <c r="B208" s="99" t="s">
        <v>1776</v>
      </c>
      <c r="C208" s="99" t="s">
        <v>1676</v>
      </c>
      <c r="D208" s="99"/>
      <c r="E208" s="99"/>
      <c r="F208" s="99"/>
      <c r="G208" s="99"/>
      <c r="H208" s="99"/>
      <c r="I208" s="99"/>
      <c r="J208" s="99"/>
      <c r="K208" s="99"/>
      <c r="L208" s="99"/>
      <c r="M208" s="99"/>
      <c r="N208" s="99"/>
    </row>
    <row r="209" spans="1:14" s="59" customFormat="1" ht="11.25" x14ac:dyDescent="0.2">
      <c r="A209" s="99" t="s">
        <v>1672</v>
      </c>
      <c r="B209" s="99" t="s">
        <v>1776</v>
      </c>
      <c r="C209" s="99" t="s">
        <v>1678</v>
      </c>
      <c r="D209" s="99"/>
      <c r="E209" s="99"/>
      <c r="F209" s="99"/>
      <c r="G209" s="99"/>
      <c r="H209" s="99"/>
      <c r="I209" s="99"/>
      <c r="J209" s="99"/>
      <c r="K209" s="99"/>
      <c r="L209" s="99"/>
      <c r="M209" s="99"/>
      <c r="N209" s="99"/>
    </row>
    <row r="210" spans="1:14" s="59" customFormat="1" ht="11.25" x14ac:dyDescent="0.2">
      <c r="A210" s="99" t="s">
        <v>1672</v>
      </c>
      <c r="B210" s="99" t="s">
        <v>1776</v>
      </c>
      <c r="C210" s="99" t="s">
        <v>1786</v>
      </c>
      <c r="D210" s="99"/>
      <c r="E210" s="99"/>
      <c r="F210" s="99"/>
      <c r="G210" s="99"/>
      <c r="H210" s="99"/>
      <c r="I210" s="99"/>
      <c r="J210" s="99"/>
      <c r="K210" s="99"/>
      <c r="L210" s="99"/>
      <c r="M210" s="99"/>
      <c r="N210" s="99"/>
    </row>
    <row r="211" spans="1:14" s="59" customFormat="1" ht="11.25" x14ac:dyDescent="0.2">
      <c r="A211" s="99" t="s">
        <v>1672</v>
      </c>
      <c r="B211" s="99" t="s">
        <v>1776</v>
      </c>
      <c r="C211" s="99" t="s">
        <v>1682</v>
      </c>
      <c r="D211" s="99"/>
      <c r="E211" s="99"/>
      <c r="F211" s="99"/>
      <c r="G211" s="99"/>
      <c r="H211" s="99"/>
      <c r="I211" s="99"/>
      <c r="J211" s="99"/>
      <c r="K211" s="99"/>
      <c r="L211" s="99"/>
      <c r="M211" s="99"/>
      <c r="N211" s="99"/>
    </row>
    <row r="212" spans="1:14" s="59" customFormat="1" ht="11.25" x14ac:dyDescent="0.2">
      <c r="A212" s="99" t="s">
        <v>1672</v>
      </c>
      <c r="B212" s="99" t="s">
        <v>1776</v>
      </c>
      <c r="C212" s="99" t="s">
        <v>1683</v>
      </c>
      <c r="D212" s="99"/>
      <c r="E212" s="99"/>
      <c r="F212" s="99"/>
      <c r="G212" s="99"/>
      <c r="H212" s="99"/>
      <c r="I212" s="99"/>
      <c r="J212" s="99"/>
      <c r="K212" s="99"/>
      <c r="L212" s="99"/>
      <c r="M212" s="99"/>
      <c r="N212" s="99"/>
    </row>
    <row r="213" spans="1:14" s="59" customFormat="1" ht="11.25" x14ac:dyDescent="0.2">
      <c r="A213" s="99" t="s">
        <v>1672</v>
      </c>
      <c r="B213" s="99" t="s">
        <v>1776</v>
      </c>
      <c r="C213" s="99" t="s">
        <v>1686</v>
      </c>
      <c r="D213" s="99"/>
      <c r="E213" s="99"/>
      <c r="F213" s="99"/>
      <c r="G213" s="99"/>
      <c r="H213" s="99"/>
      <c r="I213" s="99"/>
      <c r="J213" s="99"/>
      <c r="K213" s="99"/>
      <c r="L213" s="99"/>
      <c r="M213" s="99"/>
      <c r="N213" s="99"/>
    </row>
    <row r="214" spans="1:14" s="59" customFormat="1" ht="11.25" x14ac:dyDescent="0.2">
      <c r="A214" s="99" t="s">
        <v>1672</v>
      </c>
      <c r="B214" s="99" t="s">
        <v>1776</v>
      </c>
      <c r="C214" s="99" t="s">
        <v>1687</v>
      </c>
      <c r="D214" s="99"/>
      <c r="E214" s="99"/>
      <c r="F214" s="99"/>
      <c r="G214" s="99"/>
      <c r="H214" s="99"/>
      <c r="I214" s="99"/>
      <c r="J214" s="99"/>
      <c r="K214" s="99"/>
      <c r="L214" s="99"/>
      <c r="M214" s="99"/>
      <c r="N214" s="99"/>
    </row>
    <row r="215" spans="1:14" s="59" customFormat="1" ht="11.25" x14ac:dyDescent="0.2">
      <c r="A215" s="99" t="s">
        <v>1672</v>
      </c>
      <c r="B215" s="99" t="s">
        <v>1777</v>
      </c>
      <c r="C215" s="99" t="s">
        <v>1669</v>
      </c>
      <c r="D215" s="99"/>
      <c r="E215" s="99"/>
      <c r="F215" s="99"/>
      <c r="G215" s="99"/>
      <c r="H215" s="99"/>
      <c r="I215" s="99"/>
      <c r="J215" s="99"/>
      <c r="K215" s="99"/>
      <c r="L215" s="99"/>
      <c r="M215" s="99"/>
      <c r="N215" s="99"/>
    </row>
    <row r="216" spans="1:14" s="59" customFormat="1" ht="11.25" x14ac:dyDescent="0.2">
      <c r="A216" s="99" t="s">
        <v>1672</v>
      </c>
      <c r="B216" s="99" t="s">
        <v>1777</v>
      </c>
      <c r="C216" s="99" t="s">
        <v>1673</v>
      </c>
      <c r="D216" s="99"/>
      <c r="E216" s="99"/>
      <c r="F216" s="99"/>
      <c r="G216" s="99"/>
      <c r="H216" s="99"/>
      <c r="I216" s="99"/>
      <c r="J216" s="99"/>
      <c r="K216" s="99"/>
      <c r="L216" s="99"/>
      <c r="M216" s="99"/>
      <c r="N216" s="99"/>
    </row>
    <row r="217" spans="1:14" s="59" customFormat="1" ht="11.25" x14ac:dyDescent="0.2">
      <c r="A217" s="99" t="s">
        <v>1672</v>
      </c>
      <c r="B217" s="99" t="s">
        <v>1777</v>
      </c>
      <c r="C217" s="99" t="s">
        <v>1674</v>
      </c>
      <c r="D217" s="99"/>
      <c r="E217" s="99"/>
      <c r="F217" s="99"/>
      <c r="G217" s="99"/>
      <c r="H217" s="99"/>
      <c r="I217" s="99"/>
      <c r="J217" s="99"/>
      <c r="K217" s="99"/>
      <c r="L217" s="99"/>
      <c r="M217" s="99"/>
      <c r="N217" s="99"/>
    </row>
    <row r="218" spans="1:14" s="59" customFormat="1" ht="11.25" x14ac:dyDescent="0.2">
      <c r="A218" s="99" t="s">
        <v>1672</v>
      </c>
      <c r="B218" s="99" t="s">
        <v>1777</v>
      </c>
      <c r="C218" s="99" t="s">
        <v>1676</v>
      </c>
      <c r="D218" s="99"/>
      <c r="E218" s="99"/>
      <c r="F218" s="99"/>
      <c r="G218" s="99"/>
      <c r="H218" s="99"/>
      <c r="I218" s="99"/>
      <c r="J218" s="99"/>
      <c r="K218" s="99"/>
      <c r="L218" s="99"/>
      <c r="M218" s="99"/>
      <c r="N218" s="99"/>
    </row>
    <row r="219" spans="1:14" s="59" customFormat="1" ht="11.25" x14ac:dyDescent="0.2">
      <c r="A219" s="99" t="s">
        <v>1672</v>
      </c>
      <c r="B219" s="99" t="s">
        <v>1777</v>
      </c>
      <c r="C219" s="99" t="s">
        <v>1678</v>
      </c>
      <c r="D219" s="99"/>
      <c r="E219" s="99"/>
      <c r="F219" s="99"/>
      <c r="G219" s="99"/>
      <c r="H219" s="99"/>
      <c r="I219" s="99"/>
      <c r="J219" s="99"/>
      <c r="K219" s="99"/>
      <c r="L219" s="99"/>
      <c r="M219" s="99"/>
      <c r="N219" s="99"/>
    </row>
    <row r="220" spans="1:14" s="59" customFormat="1" ht="11.25" x14ac:dyDescent="0.2">
      <c r="A220" s="99" t="s">
        <v>1672</v>
      </c>
      <c r="B220" s="99" t="s">
        <v>1777</v>
      </c>
      <c r="C220" s="99" t="s">
        <v>1682</v>
      </c>
      <c r="D220" s="99"/>
      <c r="E220" s="99"/>
      <c r="F220" s="99"/>
      <c r="G220" s="99"/>
      <c r="H220" s="99"/>
      <c r="I220" s="99"/>
      <c r="J220" s="99"/>
      <c r="K220" s="99"/>
      <c r="L220" s="99"/>
      <c r="M220" s="99"/>
      <c r="N220" s="99"/>
    </row>
    <row r="221" spans="1:14" s="59" customFormat="1" ht="11.25" x14ac:dyDescent="0.2">
      <c r="A221" s="99" t="s">
        <v>1672</v>
      </c>
      <c r="B221" s="99" t="s">
        <v>1777</v>
      </c>
      <c r="C221" s="99" t="s">
        <v>1683</v>
      </c>
      <c r="D221" s="99"/>
      <c r="E221" s="99"/>
      <c r="F221" s="99"/>
      <c r="G221" s="99"/>
      <c r="H221" s="99"/>
      <c r="I221" s="99"/>
      <c r="J221" s="99"/>
      <c r="K221" s="99"/>
      <c r="L221" s="99"/>
      <c r="M221" s="99"/>
      <c r="N221" s="99"/>
    </row>
    <row r="222" spans="1:14" s="59" customFormat="1" ht="11.25" x14ac:dyDescent="0.2">
      <c r="A222" s="99" t="s">
        <v>1672</v>
      </c>
      <c r="B222" s="99" t="s">
        <v>1777</v>
      </c>
      <c r="C222" s="99" t="s">
        <v>1686</v>
      </c>
      <c r="D222" s="99"/>
      <c r="E222" s="99"/>
      <c r="F222" s="99"/>
      <c r="G222" s="99"/>
      <c r="H222" s="99"/>
      <c r="I222" s="99"/>
      <c r="J222" s="99"/>
      <c r="K222" s="99"/>
      <c r="L222" s="99"/>
      <c r="M222" s="99"/>
      <c r="N222" s="99"/>
    </row>
    <row r="223" spans="1:14" s="59" customFormat="1" ht="11.25" x14ac:dyDescent="0.2">
      <c r="A223" s="99" t="s">
        <v>1672</v>
      </c>
      <c r="B223" s="99" t="s">
        <v>1777</v>
      </c>
      <c r="C223" s="99" t="s">
        <v>1687</v>
      </c>
      <c r="D223" s="99"/>
      <c r="E223" s="99"/>
      <c r="F223" s="99"/>
      <c r="G223" s="99"/>
      <c r="H223" s="99"/>
      <c r="I223" s="99"/>
      <c r="J223" s="99"/>
      <c r="K223" s="99"/>
      <c r="L223" s="99"/>
      <c r="M223" s="99"/>
      <c r="N223" s="99"/>
    </row>
    <row r="224" spans="1:14" s="59" customFormat="1" ht="11.25" x14ac:dyDescent="0.2">
      <c r="A224" s="99" t="s">
        <v>1672</v>
      </c>
      <c r="B224" s="99" t="s">
        <v>1778</v>
      </c>
      <c r="C224" s="99" t="s">
        <v>1669</v>
      </c>
      <c r="D224" s="99"/>
      <c r="E224" s="99"/>
      <c r="F224" s="99"/>
      <c r="G224" s="99"/>
      <c r="H224" s="99"/>
      <c r="I224" s="99"/>
      <c r="J224" s="99"/>
      <c r="K224" s="99"/>
      <c r="L224" s="99"/>
      <c r="M224" s="99"/>
      <c r="N224" s="99"/>
    </row>
    <row r="225" spans="1:14" s="59" customFormat="1" ht="11.25" x14ac:dyDescent="0.2">
      <c r="A225" s="99" t="s">
        <v>1672</v>
      </c>
      <c r="B225" s="99" t="s">
        <v>1778</v>
      </c>
      <c r="C225" s="99" t="s">
        <v>1673</v>
      </c>
      <c r="D225" s="99"/>
      <c r="E225" s="99"/>
      <c r="F225" s="99"/>
      <c r="G225" s="99"/>
      <c r="H225" s="99"/>
      <c r="I225" s="99"/>
      <c r="J225" s="99"/>
      <c r="K225" s="99"/>
      <c r="L225" s="99"/>
      <c r="M225" s="99"/>
      <c r="N225" s="99"/>
    </row>
    <row r="226" spans="1:14" s="59" customFormat="1" ht="11.25" x14ac:dyDescent="0.2">
      <c r="A226" s="99" t="s">
        <v>1672</v>
      </c>
      <c r="B226" s="99" t="s">
        <v>1778</v>
      </c>
      <c r="C226" s="99" t="s">
        <v>1674</v>
      </c>
      <c r="D226" s="99"/>
      <c r="E226" s="99"/>
      <c r="F226" s="99"/>
      <c r="G226" s="99"/>
      <c r="H226" s="99"/>
      <c r="I226" s="99"/>
      <c r="J226" s="99"/>
      <c r="K226" s="99"/>
      <c r="L226" s="99"/>
      <c r="M226" s="99"/>
      <c r="N226" s="99"/>
    </row>
    <row r="227" spans="1:14" s="59" customFormat="1" ht="11.25" x14ac:dyDescent="0.2">
      <c r="A227" s="99" t="s">
        <v>1672</v>
      </c>
      <c r="B227" s="99" t="s">
        <v>1778</v>
      </c>
      <c r="C227" s="99" t="s">
        <v>1676</v>
      </c>
      <c r="D227" s="99"/>
      <c r="E227" s="99"/>
      <c r="F227" s="99"/>
      <c r="G227" s="99"/>
      <c r="H227" s="99"/>
      <c r="I227" s="99"/>
      <c r="J227" s="99"/>
      <c r="K227" s="99"/>
      <c r="L227" s="99"/>
      <c r="M227" s="99"/>
      <c r="N227" s="99"/>
    </row>
    <row r="228" spans="1:14" s="59" customFormat="1" ht="11.25" x14ac:dyDescent="0.2">
      <c r="A228" s="99" t="s">
        <v>1672</v>
      </c>
      <c r="B228" s="99" t="s">
        <v>1778</v>
      </c>
      <c r="C228" s="99" t="s">
        <v>1678</v>
      </c>
      <c r="D228" s="99"/>
      <c r="E228" s="99"/>
      <c r="F228" s="99"/>
      <c r="G228" s="99"/>
      <c r="H228" s="99"/>
      <c r="I228" s="99"/>
      <c r="J228" s="99"/>
      <c r="K228" s="99"/>
      <c r="L228" s="99"/>
      <c r="M228" s="99"/>
      <c r="N228" s="99"/>
    </row>
    <row r="229" spans="1:14" s="59" customFormat="1" ht="11.25" x14ac:dyDescent="0.2">
      <c r="A229" s="99" t="s">
        <v>1672</v>
      </c>
      <c r="B229" s="99" t="s">
        <v>1778</v>
      </c>
      <c r="C229" s="99" t="s">
        <v>1786</v>
      </c>
      <c r="D229" s="99"/>
      <c r="E229" s="99"/>
      <c r="F229" s="99"/>
      <c r="G229" s="99"/>
      <c r="H229" s="99"/>
      <c r="I229" s="99"/>
      <c r="J229" s="99"/>
      <c r="K229" s="99"/>
      <c r="L229" s="99"/>
      <c r="M229" s="99"/>
      <c r="N229" s="99"/>
    </row>
    <row r="230" spans="1:14" s="59" customFormat="1" ht="11.25" x14ac:dyDescent="0.2">
      <c r="A230" s="99" t="s">
        <v>1672</v>
      </c>
      <c r="B230" s="99" t="s">
        <v>1778</v>
      </c>
      <c r="C230" s="99" t="s">
        <v>1682</v>
      </c>
      <c r="D230" s="99"/>
      <c r="E230" s="99"/>
      <c r="F230" s="99"/>
      <c r="G230" s="99"/>
      <c r="H230" s="99"/>
      <c r="I230" s="99"/>
      <c r="J230" s="99"/>
      <c r="K230" s="99"/>
      <c r="L230" s="99"/>
      <c r="M230" s="99"/>
      <c r="N230" s="99"/>
    </row>
    <row r="231" spans="1:14" s="59" customFormat="1" ht="11.25" x14ac:dyDescent="0.2">
      <c r="A231" s="99" t="s">
        <v>1672</v>
      </c>
      <c r="B231" s="99" t="s">
        <v>1778</v>
      </c>
      <c r="C231" s="99" t="s">
        <v>1683</v>
      </c>
      <c r="D231" s="99"/>
      <c r="E231" s="99"/>
      <c r="F231" s="99"/>
      <c r="G231" s="99"/>
      <c r="H231" s="99"/>
      <c r="I231" s="99"/>
      <c r="J231" s="99"/>
      <c r="K231" s="99"/>
      <c r="L231" s="99"/>
      <c r="M231" s="99"/>
      <c r="N231" s="99"/>
    </row>
    <row r="232" spans="1:14" s="59" customFormat="1" ht="11.25" x14ac:dyDescent="0.2">
      <c r="A232" s="99" t="s">
        <v>1672</v>
      </c>
      <c r="B232" s="99" t="s">
        <v>1778</v>
      </c>
      <c r="C232" s="99" t="s">
        <v>1686</v>
      </c>
      <c r="D232" s="99"/>
      <c r="E232" s="99"/>
      <c r="F232" s="99"/>
      <c r="G232" s="99"/>
      <c r="H232" s="99"/>
      <c r="I232" s="99"/>
      <c r="J232" s="99"/>
      <c r="K232" s="99"/>
      <c r="L232" s="99"/>
      <c r="M232" s="99"/>
      <c r="N232" s="99"/>
    </row>
    <row r="233" spans="1:14" s="59" customFormat="1" ht="11.25" x14ac:dyDescent="0.2">
      <c r="A233" s="99" t="s">
        <v>1672</v>
      </c>
      <c r="B233" s="99" t="s">
        <v>1778</v>
      </c>
      <c r="C233" s="99" t="s">
        <v>1687</v>
      </c>
      <c r="D233" s="99"/>
      <c r="E233" s="99"/>
      <c r="F233" s="99"/>
      <c r="G233" s="99"/>
      <c r="H233" s="99"/>
      <c r="I233" s="99"/>
      <c r="J233" s="99"/>
      <c r="K233" s="99"/>
      <c r="L233" s="99"/>
      <c r="M233" s="99"/>
      <c r="N233" s="99"/>
    </row>
    <row r="234" spans="1:14" s="59" customFormat="1" ht="11.25" x14ac:dyDescent="0.2">
      <c r="A234" s="99" t="s">
        <v>1672</v>
      </c>
      <c r="B234" s="99" t="s">
        <v>1779</v>
      </c>
      <c r="C234" s="99" t="s">
        <v>1669</v>
      </c>
      <c r="D234" s="99"/>
      <c r="E234" s="99"/>
      <c r="F234" s="99"/>
      <c r="G234" s="99"/>
      <c r="H234" s="99"/>
      <c r="I234" s="99"/>
      <c r="J234" s="99"/>
      <c r="K234" s="99"/>
      <c r="L234" s="99"/>
      <c r="M234" s="99"/>
      <c r="N234" s="99"/>
    </row>
    <row r="235" spans="1:14" s="59" customFormat="1" ht="11.25" x14ac:dyDescent="0.2">
      <c r="A235" s="99" t="s">
        <v>1672</v>
      </c>
      <c r="B235" s="99" t="s">
        <v>1779</v>
      </c>
      <c r="C235" s="99" t="s">
        <v>1673</v>
      </c>
      <c r="D235" s="99"/>
      <c r="E235" s="99"/>
      <c r="F235" s="99"/>
      <c r="G235" s="99"/>
      <c r="H235" s="99"/>
      <c r="I235" s="99"/>
      <c r="J235" s="99"/>
      <c r="K235" s="99"/>
      <c r="L235" s="99"/>
      <c r="M235" s="99"/>
      <c r="N235" s="99"/>
    </row>
    <row r="236" spans="1:14" s="59" customFormat="1" ht="11.25" x14ac:dyDescent="0.2">
      <c r="A236" s="99" t="s">
        <v>1672</v>
      </c>
      <c r="B236" s="99" t="s">
        <v>1779</v>
      </c>
      <c r="C236" s="99" t="s">
        <v>1674</v>
      </c>
      <c r="D236" s="99"/>
      <c r="E236" s="99"/>
      <c r="F236" s="99"/>
      <c r="G236" s="99"/>
      <c r="H236" s="99"/>
      <c r="I236" s="99"/>
      <c r="J236" s="99"/>
      <c r="K236" s="99"/>
      <c r="L236" s="99"/>
      <c r="M236" s="99"/>
      <c r="N236" s="99"/>
    </row>
    <row r="237" spans="1:14" s="59" customFormat="1" ht="11.25" x14ac:dyDescent="0.2">
      <c r="A237" s="99" t="s">
        <v>1672</v>
      </c>
      <c r="B237" s="99" t="s">
        <v>1779</v>
      </c>
      <c r="C237" s="99" t="s">
        <v>1676</v>
      </c>
      <c r="D237" s="99"/>
      <c r="E237" s="99"/>
      <c r="F237" s="99"/>
      <c r="G237" s="99"/>
      <c r="H237" s="99"/>
      <c r="I237" s="99"/>
      <c r="J237" s="99"/>
      <c r="K237" s="99"/>
      <c r="L237" s="99"/>
      <c r="M237" s="99"/>
      <c r="N237" s="99"/>
    </row>
    <row r="238" spans="1:14" s="59" customFormat="1" ht="11.25" x14ac:dyDescent="0.2">
      <c r="A238" s="99" t="s">
        <v>1672</v>
      </c>
      <c r="B238" s="99" t="s">
        <v>1779</v>
      </c>
      <c r="C238" s="99" t="s">
        <v>1678</v>
      </c>
      <c r="D238" s="99"/>
      <c r="E238" s="99"/>
      <c r="F238" s="99"/>
      <c r="G238" s="99"/>
      <c r="H238" s="99"/>
      <c r="I238" s="99"/>
      <c r="J238" s="99"/>
      <c r="K238" s="99"/>
      <c r="L238" s="99"/>
      <c r="M238" s="99"/>
      <c r="N238" s="99"/>
    </row>
    <row r="239" spans="1:14" s="59" customFormat="1" ht="11.25" x14ac:dyDescent="0.2">
      <c r="A239" s="99" t="s">
        <v>1672</v>
      </c>
      <c r="B239" s="99" t="s">
        <v>1779</v>
      </c>
      <c r="C239" s="99" t="s">
        <v>1786</v>
      </c>
      <c r="D239" s="99"/>
      <c r="E239" s="99"/>
      <c r="F239" s="99"/>
      <c r="G239" s="99"/>
      <c r="H239" s="99"/>
      <c r="I239" s="99"/>
      <c r="J239" s="99"/>
      <c r="K239" s="99"/>
      <c r="L239" s="99"/>
      <c r="M239" s="99"/>
      <c r="N239" s="99"/>
    </row>
    <row r="240" spans="1:14" s="59" customFormat="1" ht="11.25" x14ac:dyDescent="0.2">
      <c r="A240" s="99" t="s">
        <v>1672</v>
      </c>
      <c r="B240" s="99" t="s">
        <v>1779</v>
      </c>
      <c r="C240" s="99" t="s">
        <v>1682</v>
      </c>
      <c r="D240" s="99"/>
      <c r="E240" s="99"/>
      <c r="F240" s="99"/>
      <c r="G240" s="99"/>
      <c r="H240" s="99"/>
      <c r="I240" s="99"/>
      <c r="J240" s="99"/>
      <c r="K240" s="99"/>
      <c r="L240" s="99"/>
      <c r="M240" s="99"/>
      <c r="N240" s="99"/>
    </row>
    <row r="241" spans="1:14" s="59" customFormat="1" ht="11.25" x14ac:dyDescent="0.2">
      <c r="A241" s="99" t="s">
        <v>1672</v>
      </c>
      <c r="B241" s="99" t="s">
        <v>1779</v>
      </c>
      <c r="C241" s="99" t="s">
        <v>1683</v>
      </c>
      <c r="D241" s="99"/>
      <c r="E241" s="99"/>
      <c r="F241" s="99"/>
      <c r="G241" s="99"/>
      <c r="H241" s="99"/>
      <c r="I241" s="99"/>
      <c r="J241" s="99"/>
      <c r="K241" s="99"/>
      <c r="L241" s="99"/>
      <c r="M241" s="99"/>
      <c r="N241" s="99"/>
    </row>
    <row r="242" spans="1:14" s="59" customFormat="1" ht="11.25" x14ac:dyDescent="0.2">
      <c r="A242" s="99" t="s">
        <v>1672</v>
      </c>
      <c r="B242" s="99" t="s">
        <v>1779</v>
      </c>
      <c r="C242" s="99" t="s">
        <v>1686</v>
      </c>
      <c r="D242" s="99"/>
      <c r="E242" s="99"/>
      <c r="F242" s="99"/>
      <c r="G242" s="99"/>
      <c r="H242" s="99"/>
      <c r="I242" s="99"/>
      <c r="J242" s="99"/>
      <c r="K242" s="99"/>
      <c r="L242" s="99"/>
      <c r="M242" s="99"/>
      <c r="N242" s="99"/>
    </row>
    <row r="243" spans="1:14" s="59" customFormat="1" ht="11.25" x14ac:dyDescent="0.2">
      <c r="A243" s="99" t="s">
        <v>1672</v>
      </c>
      <c r="B243" s="99" t="s">
        <v>1779</v>
      </c>
      <c r="C243" s="99" t="s">
        <v>1687</v>
      </c>
      <c r="D243" s="99"/>
      <c r="E243" s="99"/>
      <c r="F243" s="99"/>
      <c r="G243" s="99"/>
      <c r="H243" s="99"/>
      <c r="I243" s="99"/>
      <c r="J243" s="99"/>
      <c r="K243" s="99"/>
      <c r="L243" s="99"/>
      <c r="M243" s="99"/>
      <c r="N243" s="99"/>
    </row>
    <row r="244" spans="1:14" x14ac:dyDescent="0.25">
      <c r="A244" s="98"/>
      <c r="B244" s="98"/>
      <c r="C244" s="98"/>
      <c r="D244" s="98"/>
      <c r="E244" s="98"/>
      <c r="F244" s="98"/>
      <c r="G244" s="98"/>
      <c r="H244" s="98"/>
      <c r="I244" s="98"/>
      <c r="J244" s="98"/>
      <c r="K244" s="98"/>
      <c r="L244" s="98"/>
      <c r="M244" s="98"/>
      <c r="N244" s="98"/>
    </row>
  </sheetData>
  <autoFilter ref="A4:C24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M753"/>
  <sheetViews>
    <sheetView zoomScaleNormal="100" workbookViewId="0"/>
  </sheetViews>
  <sheetFormatPr defaultRowHeight="11.25" x14ac:dyDescent="0.2"/>
  <cols>
    <col min="1" max="1" width="36.42578125" style="59" customWidth="1"/>
    <col min="2" max="2" width="5" style="59" customWidth="1"/>
    <col min="3" max="3" width="7.28515625" style="63" customWidth="1"/>
    <col min="4" max="4" width="50.85546875" style="63" bestFit="1" customWidth="1"/>
    <col min="5" max="5" width="7.28515625" style="64" customWidth="1"/>
    <col min="6" max="6" width="55.28515625" style="63" customWidth="1"/>
    <col min="7" max="7" width="7.5703125" style="63" customWidth="1"/>
    <col min="8" max="8" width="38.140625" style="63" customWidth="1"/>
    <col min="9" max="16384" width="9.140625" style="59"/>
  </cols>
  <sheetData>
    <row r="1" spans="1:39" x14ac:dyDescent="0.2">
      <c r="A1" s="13" t="s">
        <v>121</v>
      </c>
      <c r="B1" s="9"/>
      <c r="C1" s="57" t="s">
        <v>1522</v>
      </c>
      <c r="D1" s="57"/>
      <c r="E1" s="58" t="s">
        <v>1523</v>
      </c>
      <c r="F1" s="58"/>
      <c r="G1" s="57" t="s">
        <v>1524</v>
      </c>
      <c r="H1" s="57"/>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x14ac:dyDescent="0.2">
      <c r="A2" s="60" t="s">
        <v>1525</v>
      </c>
      <c r="B2" s="9"/>
      <c r="C2" s="61" t="s">
        <v>641</v>
      </c>
      <c r="D2" s="9" t="s">
        <v>1527</v>
      </c>
      <c r="E2" s="10" t="s">
        <v>1528</v>
      </c>
      <c r="F2" s="9" t="s">
        <v>1527</v>
      </c>
      <c r="G2" s="61" t="s">
        <v>1529</v>
      </c>
      <c r="H2" s="10" t="s">
        <v>1527</v>
      </c>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x14ac:dyDescent="0.2">
      <c r="A3" s="11" t="s">
        <v>1530</v>
      </c>
      <c r="B3" s="9"/>
      <c r="C3" s="61" t="s">
        <v>1694</v>
      </c>
      <c r="D3" s="9" t="s">
        <v>1527</v>
      </c>
      <c r="E3" s="10" t="s">
        <v>1727</v>
      </c>
      <c r="F3" s="9" t="s">
        <v>1527</v>
      </c>
      <c r="G3" s="61" t="s">
        <v>1529</v>
      </c>
      <c r="H3" s="10" t="s">
        <v>1527</v>
      </c>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x14ac:dyDescent="0.2">
      <c r="A4" s="65"/>
      <c r="B4" s="9"/>
      <c r="C4" s="61" t="s">
        <v>1526</v>
      </c>
      <c r="D4" s="9" t="s">
        <v>1527</v>
      </c>
      <c r="E4" s="10" t="s">
        <v>1727</v>
      </c>
      <c r="F4" s="9" t="s">
        <v>1527</v>
      </c>
      <c r="G4" s="61" t="s">
        <v>1529</v>
      </c>
      <c r="H4" s="10" t="s">
        <v>1527</v>
      </c>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row>
    <row r="5" spans="1:39" x14ac:dyDescent="0.2">
      <c r="A5" s="9"/>
      <c r="B5" s="9"/>
      <c r="C5" s="61" t="s">
        <v>1526</v>
      </c>
      <c r="D5" s="10" t="s">
        <v>1527</v>
      </c>
      <c r="E5" s="10" t="s">
        <v>1727</v>
      </c>
      <c r="F5" s="9" t="s">
        <v>1527</v>
      </c>
      <c r="G5" s="61" t="s">
        <v>1529</v>
      </c>
      <c r="H5" s="10" t="s">
        <v>1527</v>
      </c>
      <c r="I5" s="10"/>
      <c r="J5" s="10"/>
      <c r="K5" s="10"/>
      <c r="L5" s="9"/>
      <c r="M5" s="9"/>
      <c r="N5" s="9"/>
      <c r="O5" s="9"/>
      <c r="P5" s="9"/>
      <c r="Q5" s="9"/>
      <c r="R5" s="9"/>
      <c r="S5" s="9"/>
      <c r="T5" s="9"/>
      <c r="U5" s="9"/>
      <c r="V5" s="9"/>
      <c r="W5" s="9"/>
      <c r="X5" s="9"/>
      <c r="Y5" s="9"/>
      <c r="Z5" s="9"/>
      <c r="AA5" s="9"/>
      <c r="AB5" s="9"/>
      <c r="AC5" s="9"/>
      <c r="AD5" s="9"/>
      <c r="AE5" s="9"/>
      <c r="AF5" s="9"/>
      <c r="AG5" s="9"/>
      <c r="AH5" s="9"/>
      <c r="AI5" s="9"/>
      <c r="AJ5" s="9"/>
      <c r="AK5" s="9"/>
      <c r="AL5" s="9"/>
      <c r="AM5" s="9"/>
    </row>
    <row r="6" spans="1:39" x14ac:dyDescent="0.2">
      <c r="A6" s="9"/>
      <c r="B6" s="9"/>
      <c r="C6" s="61" t="s">
        <v>1695</v>
      </c>
      <c r="D6" s="10" t="s">
        <v>1532</v>
      </c>
      <c r="E6" s="10" t="s">
        <v>1728</v>
      </c>
      <c r="F6" s="10" t="s">
        <v>1532</v>
      </c>
      <c r="G6" s="61" t="s">
        <v>1529</v>
      </c>
      <c r="H6" s="10" t="s">
        <v>1527</v>
      </c>
      <c r="I6" s="10"/>
      <c r="J6" s="10"/>
      <c r="K6" s="10"/>
      <c r="L6" s="9"/>
      <c r="M6" s="9"/>
      <c r="N6" s="9"/>
      <c r="O6" s="9"/>
      <c r="P6" s="9"/>
      <c r="Q6" s="9"/>
      <c r="R6" s="9"/>
      <c r="S6" s="9"/>
      <c r="T6" s="9"/>
      <c r="U6" s="9"/>
      <c r="V6" s="9"/>
      <c r="W6" s="9"/>
      <c r="X6" s="9"/>
      <c r="Y6" s="9"/>
      <c r="Z6" s="9"/>
      <c r="AA6" s="9"/>
      <c r="AB6" s="9"/>
      <c r="AC6" s="9"/>
      <c r="AD6" s="9"/>
      <c r="AE6" s="9"/>
      <c r="AF6" s="9"/>
      <c r="AG6" s="9"/>
      <c r="AH6" s="9"/>
      <c r="AI6" s="9"/>
      <c r="AJ6" s="9"/>
      <c r="AK6" s="9"/>
      <c r="AL6" s="9"/>
      <c r="AM6" s="9"/>
    </row>
    <row r="7" spans="1:39" x14ac:dyDescent="0.2">
      <c r="B7" s="9"/>
      <c r="C7" s="61" t="s">
        <v>1531</v>
      </c>
      <c r="D7" s="10" t="s">
        <v>1532</v>
      </c>
      <c r="E7" s="10" t="s">
        <v>1728</v>
      </c>
      <c r="F7" s="10" t="s">
        <v>1532</v>
      </c>
      <c r="G7" s="61" t="s">
        <v>1529</v>
      </c>
      <c r="H7" s="10" t="s">
        <v>1527</v>
      </c>
      <c r="I7" s="10"/>
      <c r="J7" s="10"/>
      <c r="K7" s="10"/>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1:39" x14ac:dyDescent="0.2">
      <c r="A8" s="9"/>
      <c r="B8" s="9"/>
      <c r="C8" s="61" t="s">
        <v>1696</v>
      </c>
      <c r="D8" s="10" t="s">
        <v>1534</v>
      </c>
      <c r="E8" s="10" t="s">
        <v>1729</v>
      </c>
      <c r="F8" s="10" t="s">
        <v>1534</v>
      </c>
      <c r="G8" s="61" t="s">
        <v>1529</v>
      </c>
      <c r="H8" s="10" t="s">
        <v>1527</v>
      </c>
      <c r="I8" s="10"/>
      <c r="J8" s="10"/>
      <c r="K8" s="10"/>
      <c r="L8" s="9"/>
      <c r="M8" s="9"/>
      <c r="N8" s="9"/>
      <c r="O8" s="9"/>
      <c r="P8" s="9"/>
      <c r="Q8" s="9"/>
      <c r="R8" s="9"/>
      <c r="S8" s="9"/>
      <c r="T8" s="9"/>
      <c r="U8" s="9"/>
      <c r="V8" s="9"/>
      <c r="W8" s="9"/>
      <c r="X8" s="9"/>
      <c r="Y8" s="9"/>
      <c r="Z8" s="9"/>
      <c r="AA8" s="9"/>
      <c r="AB8" s="9"/>
      <c r="AC8" s="9"/>
      <c r="AD8" s="9"/>
      <c r="AE8" s="9"/>
      <c r="AF8" s="9"/>
      <c r="AG8" s="9"/>
      <c r="AH8" s="9"/>
      <c r="AI8" s="9"/>
      <c r="AJ8" s="9"/>
      <c r="AK8" s="9"/>
      <c r="AL8" s="9"/>
      <c r="AM8" s="9"/>
    </row>
    <row r="9" spans="1:39" ht="11.25" customHeight="1" x14ac:dyDescent="0.2">
      <c r="A9" s="9"/>
      <c r="B9" s="9"/>
      <c r="C9" s="61" t="s">
        <v>1533</v>
      </c>
      <c r="D9" s="10" t="s">
        <v>1534</v>
      </c>
      <c r="E9" s="10" t="s">
        <v>1729</v>
      </c>
      <c r="F9" s="10" t="s">
        <v>1534</v>
      </c>
      <c r="G9" s="61" t="s">
        <v>1529</v>
      </c>
      <c r="H9" s="10" t="s">
        <v>1527</v>
      </c>
      <c r="I9" s="10"/>
      <c r="J9" s="10"/>
      <c r="K9" s="10"/>
      <c r="L9" s="9"/>
      <c r="M9" s="9"/>
      <c r="N9" s="9"/>
      <c r="O9" s="9"/>
      <c r="P9" s="9"/>
      <c r="Q9" s="9"/>
      <c r="R9" s="9"/>
      <c r="S9" s="9"/>
      <c r="T9" s="9"/>
      <c r="U9" s="9"/>
      <c r="V9" s="9"/>
      <c r="W9" s="9"/>
      <c r="X9" s="9"/>
      <c r="Y9" s="9"/>
      <c r="Z9" s="9"/>
      <c r="AA9" s="9"/>
      <c r="AB9" s="9"/>
      <c r="AC9" s="9"/>
      <c r="AD9" s="9"/>
      <c r="AE9" s="9"/>
      <c r="AF9" s="9"/>
      <c r="AG9" s="9"/>
      <c r="AH9" s="9"/>
      <c r="AI9" s="9"/>
      <c r="AJ9" s="9"/>
      <c r="AK9" s="9"/>
      <c r="AL9" s="9"/>
      <c r="AM9" s="9"/>
    </row>
    <row r="10" spans="1:39" x14ac:dyDescent="0.2">
      <c r="A10" s="9"/>
      <c r="B10" s="9"/>
      <c r="C10" s="61" t="s">
        <v>1697</v>
      </c>
      <c r="D10" s="10" t="s">
        <v>124</v>
      </c>
      <c r="E10" s="10" t="s">
        <v>1730</v>
      </c>
      <c r="F10" s="9" t="s">
        <v>124</v>
      </c>
      <c r="G10" s="61" t="s">
        <v>125</v>
      </c>
      <c r="H10" s="10" t="s">
        <v>124</v>
      </c>
      <c r="I10" s="10"/>
      <c r="J10" s="10"/>
      <c r="K10" s="10"/>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row>
    <row r="11" spans="1:39" x14ac:dyDescent="0.2">
      <c r="A11" s="9"/>
      <c r="B11" s="9"/>
      <c r="C11" s="61" t="s">
        <v>644</v>
      </c>
      <c r="D11" s="10" t="s">
        <v>1698</v>
      </c>
      <c r="E11" s="10" t="s">
        <v>123</v>
      </c>
      <c r="F11" s="10" t="s">
        <v>1698</v>
      </c>
      <c r="G11" s="61" t="s">
        <v>125</v>
      </c>
      <c r="H11" s="10" t="s">
        <v>124</v>
      </c>
      <c r="I11" s="10"/>
      <c r="J11" s="10"/>
      <c r="K11" s="10"/>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row>
    <row r="12" spans="1:39" ht="11.25" customHeight="1" x14ac:dyDescent="0.2">
      <c r="A12" s="9"/>
      <c r="B12" s="9"/>
      <c r="C12" s="61" t="s">
        <v>122</v>
      </c>
      <c r="D12" s="10" t="s">
        <v>1535</v>
      </c>
      <c r="E12" s="10" t="s">
        <v>123</v>
      </c>
      <c r="F12" s="10" t="s">
        <v>1698</v>
      </c>
      <c r="G12" s="61" t="s">
        <v>125</v>
      </c>
      <c r="H12" s="10" t="s">
        <v>124</v>
      </c>
      <c r="I12" s="10"/>
      <c r="J12" s="10"/>
      <c r="K12" s="10"/>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row>
    <row r="13" spans="1:39" ht="11.25" customHeight="1" x14ac:dyDescent="0.2">
      <c r="A13" s="9"/>
      <c r="B13" s="9"/>
      <c r="C13" s="61" t="s">
        <v>126</v>
      </c>
      <c r="D13" s="10" t="s">
        <v>1536</v>
      </c>
      <c r="E13" s="10" t="s">
        <v>123</v>
      </c>
      <c r="F13" s="10" t="s">
        <v>1698</v>
      </c>
      <c r="G13" s="61" t="s">
        <v>125</v>
      </c>
      <c r="H13" s="10" t="s">
        <v>124</v>
      </c>
      <c r="I13" s="10"/>
      <c r="J13" s="10"/>
      <c r="K13" s="10"/>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row>
    <row r="14" spans="1:39" x14ac:dyDescent="0.2">
      <c r="A14" s="9"/>
      <c r="B14" s="9"/>
      <c r="C14" s="61" t="s">
        <v>127</v>
      </c>
      <c r="D14" s="10" t="s">
        <v>1537</v>
      </c>
      <c r="E14" s="10" t="s">
        <v>123</v>
      </c>
      <c r="F14" s="10" t="s">
        <v>1698</v>
      </c>
      <c r="G14" s="61" t="s">
        <v>125</v>
      </c>
      <c r="H14" s="10" t="s">
        <v>124</v>
      </c>
      <c r="I14" s="10"/>
      <c r="J14" s="10"/>
      <c r="K14" s="10"/>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row>
    <row r="15" spans="1:39" x14ac:dyDescent="0.2">
      <c r="A15" s="9"/>
      <c r="B15" s="9"/>
      <c r="C15" s="61" t="s">
        <v>128</v>
      </c>
      <c r="D15" s="10" t="s">
        <v>1538</v>
      </c>
      <c r="E15" s="10" t="s">
        <v>123</v>
      </c>
      <c r="F15" s="10" t="s">
        <v>1698</v>
      </c>
      <c r="G15" s="61" t="s">
        <v>125</v>
      </c>
      <c r="H15" s="10" t="s">
        <v>124</v>
      </c>
      <c r="I15" s="10"/>
      <c r="J15" s="10"/>
      <c r="K15" s="10"/>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row>
    <row r="16" spans="1:39" x14ac:dyDescent="0.2">
      <c r="A16" s="9"/>
      <c r="B16" s="9"/>
      <c r="C16" s="61" t="s">
        <v>1699</v>
      </c>
      <c r="D16" s="10" t="s">
        <v>1540</v>
      </c>
      <c r="E16" s="10" t="s">
        <v>1731</v>
      </c>
      <c r="F16" s="10" t="s">
        <v>1540</v>
      </c>
      <c r="G16" s="61" t="s">
        <v>132</v>
      </c>
      <c r="H16" s="10" t="s">
        <v>1540</v>
      </c>
      <c r="I16" s="10"/>
      <c r="J16" s="10"/>
      <c r="K16" s="10"/>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row>
    <row r="17" spans="1:39" x14ac:dyDescent="0.2">
      <c r="A17" s="9"/>
      <c r="B17" s="9"/>
      <c r="C17" s="61" t="s">
        <v>646</v>
      </c>
      <c r="D17" s="10" t="s">
        <v>131</v>
      </c>
      <c r="E17" s="10" t="s">
        <v>130</v>
      </c>
      <c r="F17" s="9" t="s">
        <v>131</v>
      </c>
      <c r="G17" s="61" t="s">
        <v>132</v>
      </c>
      <c r="H17" s="10" t="s">
        <v>1540</v>
      </c>
      <c r="I17" s="10"/>
      <c r="J17" s="10"/>
      <c r="K17" s="10"/>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row>
    <row r="18" spans="1:39" x14ac:dyDescent="0.2">
      <c r="A18" s="9"/>
      <c r="B18" s="9"/>
      <c r="C18" s="61" t="s">
        <v>129</v>
      </c>
      <c r="D18" s="10" t="s">
        <v>1539</v>
      </c>
      <c r="E18" s="10" t="s">
        <v>130</v>
      </c>
      <c r="F18" s="9" t="s">
        <v>131</v>
      </c>
      <c r="G18" s="61" t="s">
        <v>132</v>
      </c>
      <c r="H18" s="10" t="s">
        <v>1540</v>
      </c>
      <c r="I18" s="10"/>
      <c r="J18" s="10"/>
      <c r="K18" s="10"/>
      <c r="L18" s="9"/>
      <c r="M18" s="10"/>
      <c r="N18" s="9"/>
      <c r="O18" s="9"/>
      <c r="P18" s="9"/>
      <c r="Q18" s="9"/>
      <c r="R18" s="9"/>
      <c r="S18" s="9"/>
      <c r="T18" s="9"/>
      <c r="U18" s="9"/>
      <c r="V18" s="9"/>
      <c r="W18" s="9"/>
      <c r="X18" s="9"/>
      <c r="Y18" s="9"/>
      <c r="Z18" s="9"/>
      <c r="AA18" s="9"/>
      <c r="AB18" s="9"/>
      <c r="AC18" s="9"/>
      <c r="AD18" s="9"/>
      <c r="AE18" s="9"/>
      <c r="AF18" s="9"/>
      <c r="AG18" s="9"/>
      <c r="AH18" s="9"/>
      <c r="AI18" s="9"/>
      <c r="AJ18" s="9"/>
      <c r="AK18" s="9"/>
      <c r="AL18" s="9"/>
      <c r="AM18" s="9"/>
    </row>
    <row r="19" spans="1:39" x14ac:dyDescent="0.2">
      <c r="A19" s="9"/>
      <c r="B19" s="9"/>
      <c r="C19" s="61" t="s">
        <v>133</v>
      </c>
      <c r="D19" s="10" t="s">
        <v>1541</v>
      </c>
      <c r="E19" s="10" t="s">
        <v>130</v>
      </c>
      <c r="F19" s="9" t="s">
        <v>131</v>
      </c>
      <c r="G19" s="61" t="s">
        <v>132</v>
      </c>
      <c r="H19" s="10" t="s">
        <v>1540</v>
      </c>
      <c r="I19" s="10"/>
      <c r="J19" s="10"/>
      <c r="K19" s="10"/>
      <c r="L19" s="9"/>
      <c r="M19" s="10"/>
      <c r="N19" s="9"/>
      <c r="O19" s="9"/>
      <c r="P19" s="9"/>
      <c r="Q19" s="9"/>
      <c r="R19" s="9"/>
      <c r="S19" s="9"/>
      <c r="T19" s="9"/>
      <c r="U19" s="9"/>
      <c r="V19" s="9"/>
      <c r="W19" s="9"/>
      <c r="X19" s="9"/>
      <c r="Y19" s="9"/>
      <c r="Z19" s="9"/>
      <c r="AA19" s="9"/>
      <c r="AB19" s="9"/>
      <c r="AC19" s="9"/>
      <c r="AD19" s="9"/>
      <c r="AE19" s="9"/>
      <c r="AF19" s="9"/>
      <c r="AG19" s="9"/>
      <c r="AH19" s="9"/>
      <c r="AI19" s="9"/>
      <c r="AJ19" s="9"/>
      <c r="AK19" s="9"/>
      <c r="AL19" s="9"/>
      <c r="AM19" s="9"/>
    </row>
    <row r="20" spans="1:39" x14ac:dyDescent="0.2">
      <c r="A20" s="9"/>
      <c r="B20" s="9"/>
      <c r="C20" s="61" t="s">
        <v>134</v>
      </c>
      <c r="D20" s="10" t="s">
        <v>1542</v>
      </c>
      <c r="E20" s="10" t="s">
        <v>130</v>
      </c>
      <c r="F20" s="9" t="s">
        <v>131</v>
      </c>
      <c r="G20" s="61" t="s">
        <v>132</v>
      </c>
      <c r="H20" s="10" t="s">
        <v>1540</v>
      </c>
      <c r="I20" s="10"/>
      <c r="J20" s="10"/>
      <c r="K20" s="10"/>
      <c r="L20" s="9"/>
      <c r="M20" s="10"/>
      <c r="N20" s="9"/>
      <c r="O20" s="9"/>
      <c r="P20" s="9"/>
      <c r="Q20" s="9"/>
      <c r="R20" s="9"/>
      <c r="S20" s="9"/>
      <c r="T20" s="9"/>
      <c r="U20" s="9"/>
      <c r="V20" s="9"/>
      <c r="W20" s="9"/>
      <c r="X20" s="9"/>
      <c r="Y20" s="9"/>
      <c r="Z20" s="9"/>
      <c r="AA20" s="9"/>
      <c r="AB20" s="9"/>
      <c r="AC20" s="9"/>
      <c r="AD20" s="9"/>
      <c r="AE20" s="9"/>
      <c r="AF20" s="9"/>
      <c r="AG20" s="9"/>
      <c r="AH20" s="9"/>
      <c r="AI20" s="9"/>
      <c r="AJ20" s="9"/>
      <c r="AK20" s="9"/>
      <c r="AL20" s="9"/>
      <c r="AM20" s="9"/>
    </row>
    <row r="21" spans="1:39" x14ac:dyDescent="0.2">
      <c r="A21" s="9"/>
      <c r="B21" s="9"/>
      <c r="C21" s="61" t="s">
        <v>135</v>
      </c>
      <c r="D21" s="10" t="s">
        <v>1543</v>
      </c>
      <c r="E21" s="10" t="s">
        <v>130</v>
      </c>
      <c r="F21" s="9" t="s">
        <v>131</v>
      </c>
      <c r="G21" s="61" t="s">
        <v>132</v>
      </c>
      <c r="H21" s="10" t="s">
        <v>1540</v>
      </c>
      <c r="I21" s="10"/>
      <c r="J21" s="10"/>
      <c r="K21" s="10"/>
      <c r="L21" s="9"/>
      <c r="M21" s="10"/>
      <c r="N21" s="9"/>
      <c r="O21" s="9"/>
      <c r="P21" s="9"/>
      <c r="Q21" s="9"/>
      <c r="R21" s="9"/>
      <c r="S21" s="9"/>
      <c r="T21" s="9"/>
      <c r="U21" s="9"/>
      <c r="V21" s="9"/>
      <c r="W21" s="9"/>
      <c r="X21" s="9"/>
      <c r="Y21" s="9"/>
      <c r="Z21" s="9"/>
      <c r="AA21" s="9"/>
      <c r="AB21" s="9"/>
      <c r="AC21" s="9"/>
      <c r="AD21" s="9"/>
      <c r="AE21" s="9"/>
      <c r="AF21" s="9"/>
      <c r="AG21" s="9"/>
      <c r="AH21" s="9"/>
      <c r="AI21" s="9"/>
      <c r="AJ21" s="9"/>
      <c r="AK21" s="9"/>
      <c r="AL21" s="9"/>
      <c r="AM21" s="9"/>
    </row>
    <row r="22" spans="1:39" x14ac:dyDescent="0.2">
      <c r="A22" s="9"/>
      <c r="B22" s="9"/>
      <c r="C22" s="61" t="s">
        <v>136</v>
      </c>
      <c r="D22" s="10" t="s">
        <v>1544</v>
      </c>
      <c r="E22" s="10" t="s">
        <v>130</v>
      </c>
      <c r="F22" s="9" t="s">
        <v>131</v>
      </c>
      <c r="G22" s="61" t="s">
        <v>132</v>
      </c>
      <c r="H22" s="10" t="s">
        <v>1540</v>
      </c>
      <c r="I22" s="10"/>
      <c r="J22" s="10"/>
      <c r="K22" s="10"/>
      <c r="L22" s="9"/>
      <c r="M22" s="10"/>
      <c r="N22" s="9"/>
      <c r="O22" s="9"/>
      <c r="P22" s="9"/>
      <c r="Q22" s="9"/>
      <c r="R22" s="9"/>
      <c r="S22" s="9"/>
      <c r="T22" s="9"/>
      <c r="U22" s="9"/>
      <c r="V22" s="9"/>
      <c r="W22" s="9"/>
      <c r="X22" s="9"/>
      <c r="Y22" s="9"/>
      <c r="Z22" s="9"/>
      <c r="AA22" s="9"/>
      <c r="AB22" s="9"/>
      <c r="AC22" s="9"/>
      <c r="AD22" s="9"/>
      <c r="AE22" s="9"/>
      <c r="AF22" s="9"/>
      <c r="AG22" s="9"/>
      <c r="AH22" s="9"/>
      <c r="AI22" s="9"/>
      <c r="AJ22" s="9"/>
      <c r="AK22" s="9"/>
      <c r="AL22" s="9"/>
      <c r="AM22" s="9"/>
    </row>
    <row r="23" spans="1:39" x14ac:dyDescent="0.2">
      <c r="A23" s="9"/>
      <c r="B23" s="9"/>
      <c r="C23" s="61" t="s">
        <v>1700</v>
      </c>
      <c r="D23" s="10" t="s">
        <v>1547</v>
      </c>
      <c r="E23" s="10" t="s">
        <v>289</v>
      </c>
      <c r="F23" s="9" t="s">
        <v>1547</v>
      </c>
      <c r="G23" s="61" t="s">
        <v>132</v>
      </c>
      <c r="H23" s="10" t="s">
        <v>1540</v>
      </c>
      <c r="I23" s="10"/>
      <c r="J23" s="10"/>
      <c r="K23" s="10"/>
      <c r="L23" s="9"/>
      <c r="M23" s="10"/>
      <c r="N23" s="9"/>
      <c r="O23" s="9"/>
      <c r="P23" s="9"/>
      <c r="Q23" s="9"/>
      <c r="R23" s="9"/>
      <c r="S23" s="9"/>
      <c r="T23" s="9"/>
      <c r="U23" s="9"/>
      <c r="V23" s="9"/>
      <c r="W23" s="9"/>
      <c r="X23" s="9"/>
      <c r="Y23" s="9"/>
      <c r="Z23" s="9"/>
      <c r="AA23" s="9"/>
      <c r="AB23" s="9"/>
      <c r="AC23" s="9"/>
      <c r="AD23" s="9"/>
      <c r="AE23" s="9"/>
      <c r="AF23" s="9"/>
      <c r="AG23" s="9"/>
      <c r="AH23" s="9"/>
      <c r="AI23" s="9"/>
      <c r="AJ23" s="9"/>
      <c r="AK23" s="9"/>
      <c r="AL23" s="9"/>
      <c r="AM23" s="9"/>
    </row>
    <row r="24" spans="1:39" x14ac:dyDescent="0.2">
      <c r="A24" s="9"/>
      <c r="B24" s="9"/>
      <c r="C24" s="61" t="s">
        <v>137</v>
      </c>
      <c r="D24" s="10" t="s">
        <v>1545</v>
      </c>
      <c r="E24" s="10" t="s">
        <v>1546</v>
      </c>
      <c r="F24" s="9" t="s">
        <v>1547</v>
      </c>
      <c r="G24" s="61" t="s">
        <v>132</v>
      </c>
      <c r="H24" s="10" t="s">
        <v>1540</v>
      </c>
      <c r="I24" s="10"/>
      <c r="J24" s="10"/>
      <c r="K24" s="10"/>
      <c r="L24" s="9"/>
      <c r="M24" s="10"/>
      <c r="N24" s="9"/>
      <c r="O24" s="9"/>
      <c r="P24" s="9"/>
      <c r="Q24" s="9"/>
      <c r="R24" s="9"/>
      <c r="S24" s="9"/>
      <c r="T24" s="9"/>
      <c r="U24" s="9"/>
      <c r="V24" s="9"/>
      <c r="W24" s="9"/>
      <c r="X24" s="9"/>
      <c r="Y24" s="9"/>
      <c r="Z24" s="9"/>
      <c r="AA24" s="9"/>
      <c r="AB24" s="9"/>
      <c r="AC24" s="9"/>
      <c r="AD24" s="9"/>
      <c r="AE24" s="9"/>
      <c r="AF24" s="9"/>
      <c r="AG24" s="9"/>
      <c r="AH24" s="9"/>
      <c r="AI24" s="9"/>
      <c r="AJ24" s="9"/>
      <c r="AK24" s="9"/>
      <c r="AL24" s="9"/>
      <c r="AM24" s="9"/>
    </row>
    <row r="25" spans="1:39" x14ac:dyDescent="0.2">
      <c r="A25" s="9"/>
      <c r="B25" s="9"/>
      <c r="C25" s="61" t="s">
        <v>138</v>
      </c>
      <c r="D25" s="10" t="s">
        <v>1548</v>
      </c>
      <c r="E25" s="10" t="s">
        <v>1546</v>
      </c>
      <c r="F25" s="9" t="s">
        <v>1547</v>
      </c>
      <c r="G25" s="61" t="s">
        <v>132</v>
      </c>
      <c r="H25" s="10" t="s">
        <v>1540</v>
      </c>
      <c r="I25" s="10"/>
      <c r="J25" s="10"/>
      <c r="K25" s="10"/>
      <c r="L25" s="9"/>
      <c r="M25" s="10"/>
      <c r="N25" s="9"/>
      <c r="O25" s="9"/>
      <c r="P25" s="9"/>
      <c r="Q25" s="9"/>
      <c r="R25" s="9"/>
      <c r="S25" s="9"/>
      <c r="T25" s="9"/>
      <c r="U25" s="9"/>
      <c r="V25" s="9"/>
      <c r="W25" s="9"/>
      <c r="X25" s="9"/>
      <c r="Y25" s="9"/>
      <c r="Z25" s="9"/>
      <c r="AA25" s="9"/>
      <c r="AB25" s="9"/>
      <c r="AC25" s="9"/>
      <c r="AD25" s="9"/>
      <c r="AE25" s="9"/>
      <c r="AF25" s="9"/>
      <c r="AG25" s="9"/>
      <c r="AH25" s="9"/>
      <c r="AI25" s="9"/>
      <c r="AJ25" s="9"/>
      <c r="AK25" s="9"/>
      <c r="AL25" s="9"/>
      <c r="AM25" s="9"/>
    </row>
    <row r="26" spans="1:39" x14ac:dyDescent="0.2">
      <c r="A26" s="9"/>
      <c r="B26" s="9"/>
      <c r="C26" s="61" t="s">
        <v>1549</v>
      </c>
      <c r="D26" s="10" t="s">
        <v>1550</v>
      </c>
      <c r="E26" s="10" t="s">
        <v>1546</v>
      </c>
      <c r="F26" s="9" t="s">
        <v>1547</v>
      </c>
      <c r="G26" s="61" t="s">
        <v>132</v>
      </c>
      <c r="H26" s="10" t="s">
        <v>1540</v>
      </c>
      <c r="I26" s="10"/>
      <c r="J26" s="10"/>
      <c r="K26" s="10"/>
      <c r="L26" s="9"/>
      <c r="M26" s="10"/>
      <c r="N26" s="9"/>
      <c r="O26" s="9"/>
      <c r="P26" s="9"/>
      <c r="Q26" s="9"/>
      <c r="R26" s="9"/>
      <c r="S26" s="9"/>
      <c r="T26" s="9"/>
      <c r="U26" s="9"/>
      <c r="V26" s="9"/>
      <c r="W26" s="9"/>
      <c r="X26" s="9"/>
      <c r="Y26" s="9"/>
      <c r="Z26" s="9"/>
      <c r="AA26" s="9"/>
      <c r="AB26" s="9"/>
      <c r="AC26" s="9"/>
      <c r="AD26" s="9"/>
      <c r="AE26" s="9"/>
      <c r="AF26" s="9"/>
      <c r="AG26" s="9"/>
      <c r="AH26" s="9"/>
      <c r="AI26" s="9"/>
      <c r="AJ26" s="9"/>
      <c r="AK26" s="9"/>
      <c r="AL26" s="9"/>
      <c r="AM26" s="9"/>
    </row>
    <row r="27" spans="1:39" x14ac:dyDescent="0.2">
      <c r="A27" s="9"/>
      <c r="B27" s="9"/>
      <c r="C27" s="61" t="s">
        <v>1551</v>
      </c>
      <c r="D27" s="10" t="s">
        <v>1552</v>
      </c>
      <c r="E27" s="10" t="s">
        <v>1553</v>
      </c>
      <c r="F27" s="9" t="s">
        <v>1554</v>
      </c>
      <c r="G27" s="61" t="s">
        <v>132</v>
      </c>
      <c r="H27" s="10" t="s">
        <v>1540</v>
      </c>
      <c r="I27" s="10"/>
      <c r="J27" s="10"/>
      <c r="K27" s="10"/>
      <c r="L27" s="9"/>
      <c r="M27" s="10"/>
      <c r="N27" s="9"/>
      <c r="O27" s="9"/>
      <c r="P27" s="9"/>
      <c r="Q27" s="9"/>
      <c r="R27" s="9"/>
      <c r="S27" s="9"/>
      <c r="T27" s="9"/>
      <c r="U27" s="9"/>
      <c r="V27" s="9"/>
      <c r="W27" s="9"/>
      <c r="X27" s="9"/>
      <c r="Y27" s="9"/>
      <c r="Z27" s="9"/>
      <c r="AA27" s="9"/>
      <c r="AB27" s="9"/>
      <c r="AC27" s="9"/>
      <c r="AD27" s="9"/>
      <c r="AE27" s="9"/>
      <c r="AF27" s="9"/>
      <c r="AG27" s="9"/>
      <c r="AH27" s="9"/>
      <c r="AI27" s="9"/>
      <c r="AJ27" s="9"/>
      <c r="AK27" s="9"/>
      <c r="AL27" s="9"/>
      <c r="AM27" s="9"/>
    </row>
    <row r="28" spans="1:39" x14ac:dyDescent="0.2">
      <c r="A28" s="9"/>
      <c r="B28" s="9"/>
      <c r="C28" s="61" t="s">
        <v>1555</v>
      </c>
      <c r="D28" s="10" t="s">
        <v>1556</v>
      </c>
      <c r="E28" s="10" t="s">
        <v>1553</v>
      </c>
      <c r="F28" s="9" t="s">
        <v>1554</v>
      </c>
      <c r="G28" s="61" t="s">
        <v>132</v>
      </c>
      <c r="H28" s="10" t="s">
        <v>1540</v>
      </c>
      <c r="I28" s="10"/>
      <c r="J28" s="10"/>
      <c r="K28" s="10"/>
      <c r="L28" s="9"/>
      <c r="M28" s="10"/>
      <c r="N28" s="9"/>
      <c r="O28" s="9"/>
      <c r="P28" s="9"/>
      <c r="Q28" s="9"/>
      <c r="R28" s="9"/>
      <c r="S28" s="9"/>
      <c r="T28" s="9"/>
      <c r="U28" s="9"/>
      <c r="V28" s="9"/>
      <c r="W28" s="9"/>
      <c r="X28" s="9"/>
      <c r="Y28" s="9"/>
      <c r="Z28" s="9"/>
      <c r="AA28" s="9"/>
      <c r="AB28" s="9"/>
      <c r="AC28" s="9"/>
      <c r="AD28" s="9"/>
      <c r="AE28" s="9"/>
      <c r="AF28" s="9"/>
      <c r="AG28" s="9"/>
      <c r="AH28" s="9"/>
      <c r="AI28" s="9"/>
      <c r="AJ28" s="9"/>
      <c r="AK28" s="9"/>
      <c r="AL28" s="9"/>
      <c r="AM28" s="9"/>
    </row>
    <row r="29" spans="1:39" x14ac:dyDescent="0.2">
      <c r="A29" s="9"/>
      <c r="B29" s="9"/>
      <c r="C29" s="61" t="s">
        <v>1701</v>
      </c>
      <c r="D29" s="10" t="s">
        <v>1560</v>
      </c>
      <c r="E29" s="10" t="s">
        <v>1732</v>
      </c>
      <c r="F29" s="9" t="s">
        <v>1560</v>
      </c>
      <c r="G29" s="61" t="s">
        <v>140</v>
      </c>
      <c r="H29" s="10" t="s">
        <v>1560</v>
      </c>
      <c r="I29" s="10"/>
      <c r="J29" s="10"/>
      <c r="K29" s="10"/>
      <c r="L29" s="9"/>
      <c r="M29" s="10"/>
      <c r="N29" s="9"/>
      <c r="O29" s="9"/>
      <c r="P29" s="9"/>
      <c r="Q29" s="9"/>
      <c r="R29" s="9"/>
      <c r="S29" s="9"/>
      <c r="T29" s="9"/>
      <c r="U29" s="9"/>
      <c r="V29" s="9"/>
      <c r="W29" s="9"/>
      <c r="X29" s="9"/>
      <c r="Y29" s="9"/>
      <c r="Z29" s="9"/>
      <c r="AA29" s="9"/>
      <c r="AB29" s="9"/>
      <c r="AC29" s="9"/>
      <c r="AD29" s="9"/>
      <c r="AE29" s="9"/>
      <c r="AF29" s="9"/>
      <c r="AG29" s="9"/>
      <c r="AH29" s="9"/>
      <c r="AI29" s="9"/>
      <c r="AJ29" s="9"/>
      <c r="AK29" s="9"/>
      <c r="AL29" s="9"/>
      <c r="AM29" s="9"/>
    </row>
    <row r="30" spans="1:39" x14ac:dyDescent="0.2">
      <c r="A30" s="9"/>
      <c r="B30" s="9"/>
      <c r="C30" s="61" t="s">
        <v>648</v>
      </c>
      <c r="D30" s="10" t="s">
        <v>1559</v>
      </c>
      <c r="E30" s="10" t="s">
        <v>305</v>
      </c>
      <c r="F30" s="9" t="s">
        <v>1559</v>
      </c>
      <c r="G30" s="61" t="s">
        <v>140</v>
      </c>
      <c r="H30" s="10" t="s">
        <v>1560</v>
      </c>
      <c r="I30" s="10"/>
      <c r="J30" s="10"/>
      <c r="K30" s="10"/>
      <c r="L30" s="9"/>
      <c r="M30" s="10"/>
      <c r="N30" s="9"/>
      <c r="O30" s="9"/>
      <c r="P30" s="9"/>
      <c r="Q30" s="9"/>
      <c r="R30" s="9"/>
      <c r="S30" s="9"/>
      <c r="T30" s="9"/>
      <c r="U30" s="9"/>
      <c r="V30" s="9"/>
      <c r="W30" s="9"/>
      <c r="X30" s="9"/>
      <c r="Y30" s="9"/>
      <c r="Z30" s="9"/>
      <c r="AA30" s="9"/>
      <c r="AB30" s="9"/>
      <c r="AC30" s="9"/>
      <c r="AD30" s="9"/>
      <c r="AE30" s="9"/>
      <c r="AF30" s="9"/>
      <c r="AG30" s="9"/>
      <c r="AH30" s="9"/>
      <c r="AI30" s="9"/>
      <c r="AJ30" s="9"/>
      <c r="AK30" s="9"/>
      <c r="AL30" s="9"/>
      <c r="AM30" s="9"/>
    </row>
    <row r="31" spans="1:39" x14ac:dyDescent="0.2">
      <c r="A31" s="9"/>
      <c r="B31" s="9"/>
      <c r="C31" s="61" t="s">
        <v>139</v>
      </c>
      <c r="D31" s="10" t="s">
        <v>1557</v>
      </c>
      <c r="E31" s="10" t="s">
        <v>1558</v>
      </c>
      <c r="F31" s="9" t="s">
        <v>1559</v>
      </c>
      <c r="G31" s="61" t="s">
        <v>140</v>
      </c>
      <c r="H31" s="10" t="s">
        <v>1560</v>
      </c>
      <c r="I31" s="10"/>
      <c r="J31" s="10"/>
      <c r="K31" s="10"/>
      <c r="L31" s="9"/>
      <c r="M31" s="10"/>
      <c r="N31" s="9"/>
      <c r="O31" s="9"/>
      <c r="P31" s="9"/>
      <c r="Q31" s="9"/>
      <c r="R31" s="9"/>
      <c r="S31" s="9"/>
      <c r="T31" s="9"/>
      <c r="U31" s="9"/>
      <c r="V31" s="9"/>
      <c r="W31" s="9"/>
      <c r="X31" s="9"/>
      <c r="Y31" s="9"/>
      <c r="Z31" s="9"/>
      <c r="AA31" s="9"/>
      <c r="AB31" s="9"/>
      <c r="AC31" s="9"/>
      <c r="AD31" s="9"/>
      <c r="AE31" s="9"/>
      <c r="AF31" s="9"/>
      <c r="AG31" s="9"/>
      <c r="AH31" s="9"/>
      <c r="AI31" s="9"/>
      <c r="AJ31" s="9"/>
      <c r="AK31" s="9"/>
      <c r="AL31" s="9"/>
      <c r="AM31" s="9"/>
    </row>
    <row r="32" spans="1:39" x14ac:dyDescent="0.2">
      <c r="A32" s="9"/>
      <c r="B32" s="9"/>
      <c r="C32" s="61" t="s">
        <v>1561</v>
      </c>
      <c r="D32" s="10" t="s">
        <v>1562</v>
      </c>
      <c r="E32" s="10" t="s">
        <v>1558</v>
      </c>
      <c r="F32" s="9" t="s">
        <v>1559</v>
      </c>
      <c r="G32" s="61" t="s">
        <v>140</v>
      </c>
      <c r="H32" s="10" t="s">
        <v>1560</v>
      </c>
      <c r="I32" s="10"/>
      <c r="J32" s="10"/>
      <c r="K32" s="10"/>
      <c r="L32" s="9"/>
      <c r="M32" s="10"/>
      <c r="N32" s="9"/>
      <c r="O32" s="9"/>
      <c r="P32" s="9"/>
      <c r="Q32" s="9"/>
      <c r="R32" s="9"/>
      <c r="S32" s="9"/>
      <c r="T32" s="9"/>
      <c r="U32" s="9"/>
      <c r="V32" s="9"/>
      <c r="W32" s="9"/>
      <c r="X32" s="9"/>
      <c r="Y32" s="9"/>
      <c r="Z32" s="9"/>
      <c r="AA32" s="9"/>
      <c r="AB32" s="9"/>
      <c r="AC32" s="9"/>
      <c r="AD32" s="9"/>
      <c r="AE32" s="9"/>
      <c r="AF32" s="9"/>
      <c r="AG32" s="9"/>
      <c r="AH32" s="9"/>
      <c r="AI32" s="9"/>
      <c r="AJ32" s="9"/>
      <c r="AK32" s="9"/>
      <c r="AL32" s="9"/>
      <c r="AM32" s="9"/>
    </row>
    <row r="33" spans="1:39" x14ac:dyDescent="0.2">
      <c r="A33" s="9"/>
      <c r="B33" s="9"/>
      <c r="C33" s="61" t="s">
        <v>1563</v>
      </c>
      <c r="D33" s="10" t="s">
        <v>1564</v>
      </c>
      <c r="E33" s="10" t="s">
        <v>1558</v>
      </c>
      <c r="F33" s="9" t="s">
        <v>1559</v>
      </c>
      <c r="G33" s="61" t="s">
        <v>140</v>
      </c>
      <c r="H33" s="10" t="s">
        <v>1560</v>
      </c>
      <c r="I33" s="10"/>
      <c r="J33" s="10"/>
      <c r="K33" s="10"/>
      <c r="L33" s="9"/>
      <c r="M33" s="10"/>
      <c r="N33" s="9"/>
      <c r="O33" s="9"/>
      <c r="P33" s="9"/>
      <c r="Q33" s="9"/>
      <c r="R33" s="9"/>
      <c r="S33" s="9"/>
      <c r="T33" s="9"/>
      <c r="U33" s="9"/>
      <c r="V33" s="9"/>
      <c r="W33" s="9"/>
      <c r="X33" s="9"/>
      <c r="Y33" s="9"/>
      <c r="Z33" s="9"/>
      <c r="AA33" s="9"/>
      <c r="AB33" s="9"/>
      <c r="AC33" s="9"/>
      <c r="AD33" s="9"/>
      <c r="AE33" s="9"/>
      <c r="AF33" s="9"/>
      <c r="AG33" s="9"/>
      <c r="AH33" s="9"/>
      <c r="AI33" s="9"/>
      <c r="AJ33" s="9"/>
      <c r="AK33" s="9"/>
      <c r="AL33" s="9"/>
      <c r="AM33" s="9"/>
    </row>
    <row r="34" spans="1:39" x14ac:dyDescent="0.2">
      <c r="A34" s="9"/>
      <c r="B34" s="9"/>
      <c r="C34" s="61" t="s">
        <v>1565</v>
      </c>
      <c r="D34" s="10" t="s">
        <v>1566</v>
      </c>
      <c r="E34" s="10" t="s">
        <v>1558</v>
      </c>
      <c r="F34" s="9" t="s">
        <v>1559</v>
      </c>
      <c r="G34" s="61" t="s">
        <v>140</v>
      </c>
      <c r="H34" s="10" t="s">
        <v>1560</v>
      </c>
      <c r="I34" s="10"/>
      <c r="J34" s="10"/>
      <c r="K34" s="10"/>
      <c r="L34" s="9"/>
      <c r="M34" s="10"/>
      <c r="N34" s="9"/>
      <c r="O34" s="9"/>
      <c r="P34" s="9"/>
      <c r="Q34" s="9"/>
      <c r="R34" s="9"/>
      <c r="S34" s="9"/>
      <c r="T34" s="9"/>
      <c r="U34" s="9"/>
      <c r="V34" s="9"/>
      <c r="W34" s="9"/>
      <c r="X34" s="9"/>
      <c r="Y34" s="9"/>
      <c r="Z34" s="9"/>
      <c r="AA34" s="9"/>
      <c r="AB34" s="9"/>
      <c r="AC34" s="9"/>
      <c r="AD34" s="9"/>
      <c r="AE34" s="9"/>
      <c r="AF34" s="9"/>
      <c r="AG34" s="9"/>
      <c r="AH34" s="9"/>
      <c r="AI34" s="9"/>
      <c r="AJ34" s="9"/>
      <c r="AK34" s="9"/>
      <c r="AL34" s="9"/>
      <c r="AM34" s="9"/>
    </row>
    <row r="35" spans="1:39" x14ac:dyDescent="0.2">
      <c r="A35" s="9"/>
      <c r="B35" s="9"/>
      <c r="C35" s="61" t="s">
        <v>1702</v>
      </c>
      <c r="D35" s="10" t="s">
        <v>1569</v>
      </c>
      <c r="E35" s="10" t="s">
        <v>317</v>
      </c>
      <c r="F35" s="9" t="s">
        <v>1569</v>
      </c>
      <c r="G35" s="61" t="s">
        <v>140</v>
      </c>
      <c r="H35" s="10" t="s">
        <v>1560</v>
      </c>
      <c r="I35" s="10"/>
      <c r="J35" s="10"/>
      <c r="K35" s="10"/>
      <c r="L35" s="9"/>
      <c r="M35" s="10"/>
      <c r="N35" s="9"/>
      <c r="O35" s="9"/>
      <c r="P35" s="9"/>
      <c r="Q35" s="9"/>
      <c r="R35" s="9"/>
      <c r="S35" s="9"/>
      <c r="T35" s="9"/>
      <c r="U35" s="9"/>
      <c r="V35" s="9"/>
      <c r="W35" s="9"/>
      <c r="X35" s="9"/>
      <c r="Y35" s="9"/>
      <c r="Z35" s="9"/>
      <c r="AA35" s="9"/>
      <c r="AB35" s="9"/>
      <c r="AC35" s="9"/>
      <c r="AD35" s="9"/>
      <c r="AE35" s="9"/>
      <c r="AF35" s="9"/>
      <c r="AG35" s="9"/>
      <c r="AH35" s="9"/>
      <c r="AI35" s="9"/>
      <c r="AJ35" s="9"/>
      <c r="AK35" s="9"/>
      <c r="AL35" s="9"/>
      <c r="AM35" s="9"/>
    </row>
    <row r="36" spans="1:39" x14ac:dyDescent="0.2">
      <c r="A36" s="9"/>
      <c r="B36" s="9"/>
      <c r="C36" s="61" t="s">
        <v>141</v>
      </c>
      <c r="D36" s="10" t="s">
        <v>1567</v>
      </c>
      <c r="E36" s="10" t="s">
        <v>1568</v>
      </c>
      <c r="F36" s="9" t="s">
        <v>1569</v>
      </c>
      <c r="G36" s="61" t="s">
        <v>140</v>
      </c>
      <c r="H36" s="10" t="s">
        <v>1560</v>
      </c>
      <c r="I36" s="10"/>
      <c r="J36" s="10"/>
      <c r="K36" s="10"/>
      <c r="L36" s="9"/>
      <c r="M36" s="10"/>
      <c r="N36" s="9"/>
      <c r="O36" s="9"/>
      <c r="P36" s="9"/>
      <c r="Q36" s="9"/>
      <c r="R36" s="9"/>
      <c r="S36" s="9"/>
      <c r="T36" s="9"/>
      <c r="U36" s="9"/>
      <c r="V36" s="9"/>
      <c r="W36" s="9"/>
      <c r="X36" s="9"/>
      <c r="Y36" s="9"/>
      <c r="Z36" s="9"/>
      <c r="AA36" s="9"/>
      <c r="AB36" s="9"/>
      <c r="AC36" s="9"/>
      <c r="AD36" s="9"/>
      <c r="AE36" s="9"/>
      <c r="AF36" s="9"/>
      <c r="AG36" s="9"/>
      <c r="AH36" s="9"/>
      <c r="AI36" s="9"/>
      <c r="AJ36" s="9"/>
      <c r="AK36" s="9"/>
      <c r="AL36" s="9"/>
      <c r="AM36" s="9"/>
    </row>
    <row r="37" spans="1:39" x14ac:dyDescent="0.2">
      <c r="A37" s="9"/>
      <c r="B37" s="9"/>
      <c r="C37" s="61" t="s">
        <v>1570</v>
      </c>
      <c r="D37" s="10" t="s">
        <v>1571</v>
      </c>
      <c r="E37" s="10" t="s">
        <v>1568</v>
      </c>
      <c r="F37" s="9" t="s">
        <v>1569</v>
      </c>
      <c r="G37" s="61" t="s">
        <v>140</v>
      </c>
      <c r="H37" s="10" t="s">
        <v>1560</v>
      </c>
      <c r="I37" s="10"/>
      <c r="J37" s="10"/>
      <c r="K37" s="10"/>
      <c r="L37" s="9"/>
      <c r="M37" s="10"/>
      <c r="N37" s="9"/>
      <c r="O37" s="9"/>
      <c r="P37" s="9"/>
      <c r="Q37" s="9"/>
      <c r="R37" s="9"/>
      <c r="S37" s="9"/>
      <c r="T37" s="9"/>
      <c r="U37" s="9"/>
      <c r="V37" s="9"/>
      <c r="W37" s="9"/>
      <c r="X37" s="9"/>
      <c r="Y37" s="9"/>
      <c r="Z37" s="9"/>
      <c r="AA37" s="9"/>
      <c r="AB37" s="9"/>
      <c r="AC37" s="9"/>
      <c r="AD37" s="9"/>
      <c r="AE37" s="9"/>
      <c r="AF37" s="9"/>
      <c r="AG37" s="9"/>
      <c r="AH37" s="9"/>
      <c r="AI37" s="9"/>
      <c r="AJ37" s="9"/>
      <c r="AK37" s="9"/>
      <c r="AL37" s="9"/>
      <c r="AM37" s="9"/>
    </row>
    <row r="38" spans="1:39" x14ac:dyDescent="0.2">
      <c r="A38" s="9"/>
      <c r="B38" s="9"/>
      <c r="C38" s="61" t="s">
        <v>1703</v>
      </c>
      <c r="D38" s="10" t="s">
        <v>1575</v>
      </c>
      <c r="E38" s="10" t="s">
        <v>1733</v>
      </c>
      <c r="F38" s="9" t="s">
        <v>1575</v>
      </c>
      <c r="G38" s="61" t="s">
        <v>143</v>
      </c>
      <c r="H38" s="10" t="s">
        <v>1575</v>
      </c>
      <c r="I38" s="10"/>
      <c r="J38" s="10"/>
      <c r="K38" s="10"/>
      <c r="L38" s="9"/>
      <c r="M38" s="10"/>
      <c r="N38" s="9"/>
      <c r="O38" s="9"/>
      <c r="P38" s="9"/>
      <c r="Q38" s="9"/>
      <c r="R38" s="9"/>
      <c r="S38" s="9"/>
      <c r="T38" s="9"/>
      <c r="U38" s="9"/>
      <c r="V38" s="9"/>
      <c r="W38" s="9"/>
      <c r="X38" s="9"/>
      <c r="Y38" s="9"/>
      <c r="Z38" s="9"/>
      <c r="AA38" s="9"/>
      <c r="AB38" s="9"/>
      <c r="AC38" s="9"/>
      <c r="AD38" s="9"/>
      <c r="AE38" s="9"/>
      <c r="AF38" s="9"/>
      <c r="AG38" s="9"/>
      <c r="AH38" s="9"/>
      <c r="AI38" s="9"/>
      <c r="AJ38" s="9"/>
      <c r="AK38" s="9"/>
      <c r="AL38" s="9"/>
      <c r="AM38" s="9"/>
    </row>
    <row r="39" spans="1:39" x14ac:dyDescent="0.2">
      <c r="A39" s="9"/>
      <c r="B39" s="9"/>
      <c r="C39" s="61" t="s">
        <v>1704</v>
      </c>
      <c r="D39" s="10" t="s">
        <v>1574</v>
      </c>
      <c r="E39" s="10" t="s">
        <v>366</v>
      </c>
      <c r="F39" s="9" t="s">
        <v>1574</v>
      </c>
      <c r="G39" s="61" t="s">
        <v>143</v>
      </c>
      <c r="H39" s="10" t="s">
        <v>1575</v>
      </c>
      <c r="I39" s="10"/>
      <c r="J39" s="10"/>
      <c r="K39" s="10"/>
      <c r="L39" s="9"/>
      <c r="M39" s="10"/>
      <c r="N39" s="9"/>
      <c r="O39" s="9"/>
      <c r="P39" s="9"/>
      <c r="Q39" s="9"/>
      <c r="R39" s="9"/>
      <c r="S39" s="9"/>
      <c r="T39" s="9"/>
      <c r="U39" s="9"/>
      <c r="V39" s="9"/>
      <c r="W39" s="9"/>
      <c r="X39" s="9"/>
      <c r="Y39" s="9"/>
      <c r="Z39" s="9"/>
      <c r="AA39" s="9"/>
      <c r="AB39" s="9"/>
      <c r="AC39" s="9"/>
      <c r="AD39" s="9"/>
      <c r="AE39" s="9"/>
      <c r="AF39" s="9"/>
      <c r="AG39" s="9"/>
      <c r="AH39" s="9"/>
      <c r="AI39" s="9"/>
      <c r="AJ39" s="9"/>
      <c r="AK39" s="9"/>
      <c r="AL39" s="9"/>
      <c r="AM39" s="9"/>
    </row>
    <row r="40" spans="1:39" x14ac:dyDescent="0.2">
      <c r="A40" s="9"/>
      <c r="B40" s="9"/>
      <c r="C40" s="61" t="s">
        <v>142</v>
      </c>
      <c r="D40" s="10" t="s">
        <v>1572</v>
      </c>
      <c r="E40" s="10" t="s">
        <v>1573</v>
      </c>
      <c r="F40" s="9" t="s">
        <v>1574</v>
      </c>
      <c r="G40" s="61" t="s">
        <v>143</v>
      </c>
      <c r="H40" s="10" t="s">
        <v>1575</v>
      </c>
      <c r="I40" s="10"/>
      <c r="J40" s="10"/>
      <c r="K40" s="10"/>
      <c r="L40" s="9"/>
      <c r="M40" s="10"/>
      <c r="N40" s="9"/>
      <c r="O40" s="9"/>
      <c r="P40" s="9"/>
      <c r="Q40" s="9"/>
      <c r="R40" s="9"/>
      <c r="S40" s="9"/>
      <c r="T40" s="9"/>
      <c r="U40" s="9"/>
      <c r="V40" s="9"/>
      <c r="W40" s="9"/>
      <c r="X40" s="9"/>
      <c r="Y40" s="9"/>
      <c r="Z40" s="9"/>
      <c r="AA40" s="9"/>
      <c r="AB40" s="9"/>
      <c r="AC40" s="9"/>
      <c r="AD40" s="9"/>
      <c r="AE40" s="9"/>
      <c r="AF40" s="9"/>
      <c r="AG40" s="9"/>
      <c r="AH40" s="9"/>
      <c r="AI40" s="9"/>
      <c r="AJ40" s="9"/>
      <c r="AK40" s="9"/>
      <c r="AL40" s="9"/>
      <c r="AM40" s="9"/>
    </row>
    <row r="41" spans="1:39" x14ac:dyDescent="0.2">
      <c r="A41" s="9"/>
      <c r="B41" s="9"/>
      <c r="C41" s="61" t="s">
        <v>144</v>
      </c>
      <c r="D41" s="10" t="s">
        <v>1576</v>
      </c>
      <c r="E41" s="10" t="s">
        <v>1573</v>
      </c>
      <c r="F41" s="9" t="s">
        <v>1574</v>
      </c>
      <c r="G41" s="61" t="s">
        <v>143</v>
      </c>
      <c r="H41" s="10" t="s">
        <v>1575</v>
      </c>
      <c r="I41" s="10"/>
      <c r="J41" s="10"/>
      <c r="K41" s="10"/>
      <c r="L41" s="9"/>
      <c r="M41" s="10"/>
      <c r="N41" s="9"/>
      <c r="O41" s="9"/>
      <c r="P41" s="9"/>
      <c r="Q41" s="9"/>
      <c r="R41" s="9"/>
      <c r="S41" s="9"/>
      <c r="T41" s="9"/>
      <c r="U41" s="9"/>
      <c r="V41" s="9"/>
      <c r="W41" s="9"/>
      <c r="X41" s="9"/>
      <c r="Y41" s="9"/>
      <c r="Z41" s="9"/>
      <c r="AA41" s="9"/>
      <c r="AB41" s="9"/>
      <c r="AC41" s="9"/>
      <c r="AD41" s="9"/>
      <c r="AE41" s="9"/>
      <c r="AF41" s="9"/>
      <c r="AG41" s="9"/>
      <c r="AH41" s="9"/>
      <c r="AI41" s="9"/>
      <c r="AJ41" s="9"/>
      <c r="AK41" s="9"/>
      <c r="AL41" s="9"/>
      <c r="AM41" s="9"/>
    </row>
    <row r="42" spans="1:39" x14ac:dyDescent="0.2">
      <c r="A42" s="9"/>
      <c r="B42" s="9"/>
      <c r="C42" s="61" t="s">
        <v>145</v>
      </c>
      <c r="D42" s="10" t="s">
        <v>1577</v>
      </c>
      <c r="E42" s="10" t="s">
        <v>1573</v>
      </c>
      <c r="F42" s="9" t="s">
        <v>1574</v>
      </c>
      <c r="G42" s="61" t="s">
        <v>143</v>
      </c>
      <c r="H42" s="10" t="s">
        <v>1575</v>
      </c>
      <c r="I42" s="10"/>
      <c r="J42" s="10"/>
      <c r="K42" s="10"/>
      <c r="L42" s="9"/>
      <c r="M42" s="10"/>
      <c r="N42" s="9"/>
      <c r="O42" s="9"/>
      <c r="P42" s="9"/>
      <c r="Q42" s="9"/>
      <c r="R42" s="9"/>
      <c r="S42" s="9"/>
      <c r="T42" s="9"/>
      <c r="U42" s="9"/>
      <c r="V42" s="9"/>
      <c r="W42" s="9"/>
      <c r="X42" s="9"/>
      <c r="Y42" s="9"/>
      <c r="Z42" s="9"/>
      <c r="AA42" s="9"/>
      <c r="AB42" s="9"/>
      <c r="AC42" s="9"/>
      <c r="AD42" s="9"/>
      <c r="AE42" s="9"/>
      <c r="AF42" s="9"/>
      <c r="AG42" s="9"/>
      <c r="AH42" s="9"/>
      <c r="AI42" s="9"/>
      <c r="AJ42" s="9"/>
      <c r="AK42" s="9"/>
      <c r="AL42" s="9"/>
      <c r="AM42" s="9"/>
    </row>
    <row r="43" spans="1:39" x14ac:dyDescent="0.2">
      <c r="A43" s="9"/>
      <c r="B43" s="9"/>
      <c r="C43" s="61" t="s">
        <v>146</v>
      </c>
      <c r="D43" s="10" t="s">
        <v>1578</v>
      </c>
      <c r="E43" s="10" t="s">
        <v>1573</v>
      </c>
      <c r="F43" s="9" t="s">
        <v>1574</v>
      </c>
      <c r="G43" s="61" t="s">
        <v>143</v>
      </c>
      <c r="H43" s="10" t="s">
        <v>1575</v>
      </c>
      <c r="I43" s="10"/>
      <c r="J43" s="10"/>
      <c r="K43" s="10"/>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39" x14ac:dyDescent="0.2">
      <c r="A44" s="9"/>
      <c r="B44" s="9"/>
      <c r="C44" s="61" t="s">
        <v>147</v>
      </c>
      <c r="D44" s="10" t="s">
        <v>1579</v>
      </c>
      <c r="E44" s="10" t="s">
        <v>1573</v>
      </c>
      <c r="F44" s="9" t="s">
        <v>1574</v>
      </c>
      <c r="G44" s="61" t="s">
        <v>143</v>
      </c>
      <c r="H44" s="10" t="s">
        <v>1575</v>
      </c>
      <c r="I44" s="10"/>
      <c r="J44" s="10"/>
      <c r="K44" s="10"/>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row>
    <row r="45" spans="1:39" x14ac:dyDescent="0.2">
      <c r="A45" s="9"/>
      <c r="B45" s="9"/>
      <c r="C45" s="61" t="s">
        <v>1580</v>
      </c>
      <c r="D45" s="10" t="s">
        <v>1581</v>
      </c>
      <c r="E45" s="10" t="s">
        <v>1573</v>
      </c>
      <c r="F45" s="9" t="s">
        <v>1574</v>
      </c>
      <c r="G45" s="61" t="s">
        <v>143</v>
      </c>
      <c r="H45" s="10" t="s">
        <v>1575</v>
      </c>
      <c r="I45" s="10"/>
      <c r="J45" s="10"/>
      <c r="K45" s="10"/>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row>
    <row r="46" spans="1:39" x14ac:dyDescent="0.2">
      <c r="A46" s="9"/>
      <c r="B46" s="9"/>
      <c r="C46" s="61" t="s">
        <v>1582</v>
      </c>
      <c r="D46" s="10" t="s">
        <v>1583</v>
      </c>
      <c r="E46" s="10" t="s">
        <v>1573</v>
      </c>
      <c r="F46" s="9" t="s">
        <v>1574</v>
      </c>
      <c r="G46" s="61" t="s">
        <v>143</v>
      </c>
      <c r="H46" s="10" t="s">
        <v>1575</v>
      </c>
      <c r="I46" s="10"/>
      <c r="J46" s="10"/>
      <c r="K46" s="10"/>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row>
    <row r="47" spans="1:39" x14ac:dyDescent="0.2">
      <c r="A47" s="9"/>
      <c r="B47" s="9"/>
      <c r="C47" s="61" t="s">
        <v>1705</v>
      </c>
      <c r="D47" s="10" t="s">
        <v>1584</v>
      </c>
      <c r="E47" s="10" t="s">
        <v>149</v>
      </c>
      <c r="F47" s="9" t="s">
        <v>1584</v>
      </c>
      <c r="G47" s="61" t="s">
        <v>143</v>
      </c>
      <c r="H47" s="10" t="s">
        <v>1575</v>
      </c>
      <c r="I47" s="10"/>
      <c r="J47" s="10"/>
      <c r="K47" s="10"/>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row>
    <row r="48" spans="1:39" x14ac:dyDescent="0.2">
      <c r="A48" s="9"/>
      <c r="B48" s="9"/>
      <c r="C48" s="61" t="s">
        <v>148</v>
      </c>
      <c r="D48" s="10" t="s">
        <v>1584</v>
      </c>
      <c r="E48" s="10" t="s">
        <v>149</v>
      </c>
      <c r="F48" s="9" t="s">
        <v>1584</v>
      </c>
      <c r="G48" s="61" t="s">
        <v>143</v>
      </c>
      <c r="H48" s="10" t="s">
        <v>1575</v>
      </c>
      <c r="I48" s="10"/>
      <c r="J48" s="10"/>
      <c r="K48" s="10"/>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row>
    <row r="49" spans="1:39" x14ac:dyDescent="0.2">
      <c r="A49" s="9"/>
      <c r="B49" s="9"/>
      <c r="C49" s="62" t="s">
        <v>1585</v>
      </c>
      <c r="D49" s="12" t="s">
        <v>1586</v>
      </c>
      <c r="E49" s="12" t="s">
        <v>1587</v>
      </c>
      <c r="F49" s="12" t="s">
        <v>1586</v>
      </c>
      <c r="G49" s="62" t="s">
        <v>152</v>
      </c>
      <c r="H49" s="12" t="s">
        <v>1586</v>
      </c>
      <c r="I49" s="12"/>
      <c r="J49" s="12"/>
      <c r="K49" s="10"/>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row>
    <row r="50" spans="1:39" x14ac:dyDescent="0.2">
      <c r="A50" s="9"/>
      <c r="B50" s="9"/>
      <c r="C50" s="62" t="s">
        <v>1706</v>
      </c>
      <c r="D50" s="12" t="s">
        <v>1589</v>
      </c>
      <c r="E50" s="12" t="s">
        <v>151</v>
      </c>
      <c r="F50" s="12" t="s">
        <v>1589</v>
      </c>
      <c r="G50" s="62" t="s">
        <v>152</v>
      </c>
      <c r="H50" s="12" t="s">
        <v>1586</v>
      </c>
      <c r="I50" s="12"/>
      <c r="J50" s="12"/>
      <c r="K50" s="10"/>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row>
    <row r="51" spans="1:39" x14ac:dyDescent="0.2">
      <c r="A51" s="9"/>
      <c r="B51" s="9"/>
      <c r="C51" s="62" t="s">
        <v>150</v>
      </c>
      <c r="D51" s="12" t="s">
        <v>1588</v>
      </c>
      <c r="E51" s="12" t="s">
        <v>151</v>
      </c>
      <c r="F51" s="12" t="s">
        <v>1589</v>
      </c>
      <c r="G51" s="62" t="s">
        <v>152</v>
      </c>
      <c r="H51" s="12" t="s">
        <v>1586</v>
      </c>
      <c r="I51" s="12"/>
      <c r="J51" s="12"/>
      <c r="K51" s="10"/>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row>
    <row r="52" spans="1:39" x14ac:dyDescent="0.2">
      <c r="A52" s="9"/>
      <c r="B52" s="9"/>
      <c r="C52" s="62" t="s">
        <v>1590</v>
      </c>
      <c r="D52" s="12" t="s">
        <v>1591</v>
      </c>
      <c r="E52" s="12" t="s">
        <v>151</v>
      </c>
      <c r="F52" s="12" t="s">
        <v>1589</v>
      </c>
      <c r="G52" s="62" t="s">
        <v>152</v>
      </c>
      <c r="H52" s="12" t="s">
        <v>1586</v>
      </c>
      <c r="I52" s="12"/>
      <c r="J52" s="12"/>
      <c r="K52" s="10"/>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39" x14ac:dyDescent="0.2">
      <c r="A53" s="9"/>
      <c r="B53" s="9"/>
      <c r="C53" s="62" t="s">
        <v>1707</v>
      </c>
      <c r="D53" s="12" t="s">
        <v>1593</v>
      </c>
      <c r="E53" s="12" t="s">
        <v>154</v>
      </c>
      <c r="F53" s="12" t="s">
        <v>1593</v>
      </c>
      <c r="G53" s="62" t="s">
        <v>152</v>
      </c>
      <c r="H53" s="12" t="s">
        <v>1586</v>
      </c>
      <c r="I53" s="12"/>
      <c r="J53" s="12"/>
      <c r="K53" s="10"/>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row>
    <row r="54" spans="1:39" x14ac:dyDescent="0.2">
      <c r="A54" s="9"/>
      <c r="B54" s="9"/>
      <c r="C54" s="62" t="s">
        <v>153</v>
      </c>
      <c r="D54" s="12" t="s">
        <v>1592</v>
      </c>
      <c r="E54" s="12" t="s">
        <v>154</v>
      </c>
      <c r="F54" s="12" t="s">
        <v>1593</v>
      </c>
      <c r="G54" s="62" t="s">
        <v>152</v>
      </c>
      <c r="H54" s="12" t="s">
        <v>1586</v>
      </c>
      <c r="I54" s="12"/>
      <c r="J54" s="12"/>
      <c r="K54" s="10"/>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row>
    <row r="55" spans="1:39" x14ac:dyDescent="0.2">
      <c r="A55" s="9"/>
      <c r="B55" s="9"/>
      <c r="C55" s="62" t="s">
        <v>155</v>
      </c>
      <c r="D55" s="12" t="s">
        <v>1594</v>
      </c>
      <c r="E55" s="12" t="s">
        <v>154</v>
      </c>
      <c r="F55" s="12" t="s">
        <v>1593</v>
      </c>
      <c r="G55" s="62" t="s">
        <v>152</v>
      </c>
      <c r="H55" s="12" t="s">
        <v>1586</v>
      </c>
      <c r="I55" s="12"/>
      <c r="J55" s="12"/>
      <c r="K55" s="10"/>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row>
    <row r="56" spans="1:39" x14ac:dyDescent="0.2">
      <c r="A56" s="9"/>
      <c r="B56" s="9"/>
      <c r="C56" s="62" t="s">
        <v>156</v>
      </c>
      <c r="D56" s="12" t="s">
        <v>1595</v>
      </c>
      <c r="E56" s="12" t="s">
        <v>157</v>
      </c>
      <c r="F56" s="12" t="s">
        <v>1596</v>
      </c>
      <c r="G56" s="62" t="s">
        <v>152</v>
      </c>
      <c r="H56" s="12" t="s">
        <v>1586</v>
      </c>
      <c r="I56" s="12"/>
      <c r="J56" s="12"/>
      <c r="K56" s="10"/>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row>
    <row r="57" spans="1:39" x14ac:dyDescent="0.2">
      <c r="A57" s="9"/>
      <c r="B57" s="9"/>
      <c r="C57" s="62" t="s">
        <v>158</v>
      </c>
      <c r="D57" s="12" t="s">
        <v>1597</v>
      </c>
      <c r="E57" s="12" t="s">
        <v>157</v>
      </c>
      <c r="F57" s="12" t="s">
        <v>1596</v>
      </c>
      <c r="G57" s="62" t="s">
        <v>152</v>
      </c>
      <c r="H57" s="12" t="s">
        <v>1586</v>
      </c>
      <c r="I57" s="12"/>
      <c r="J57" s="12"/>
      <c r="K57" s="10"/>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row>
    <row r="58" spans="1:39" x14ac:dyDescent="0.2">
      <c r="A58" s="9"/>
      <c r="B58" s="9"/>
      <c r="C58" s="62" t="s">
        <v>159</v>
      </c>
      <c r="D58" s="12" t="s">
        <v>1598</v>
      </c>
      <c r="E58" s="12" t="s">
        <v>157</v>
      </c>
      <c r="F58" s="12" t="s">
        <v>1596</v>
      </c>
      <c r="G58" s="62" t="s">
        <v>152</v>
      </c>
      <c r="H58" s="12" t="s">
        <v>1586</v>
      </c>
      <c r="I58" s="12"/>
      <c r="J58" s="12"/>
      <c r="K58" s="10"/>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row>
    <row r="59" spans="1:39" x14ac:dyDescent="0.2">
      <c r="A59" s="9"/>
      <c r="B59" s="9"/>
      <c r="C59" s="62" t="s">
        <v>1708</v>
      </c>
      <c r="D59" s="12" t="s">
        <v>1601</v>
      </c>
      <c r="E59" s="12" t="s">
        <v>563</v>
      </c>
      <c r="F59" s="12" t="s">
        <v>1601</v>
      </c>
      <c r="G59" s="62" t="s">
        <v>152</v>
      </c>
      <c r="H59" s="12" t="s">
        <v>1586</v>
      </c>
      <c r="I59" s="12"/>
      <c r="J59" s="12"/>
      <c r="K59" s="10"/>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row>
    <row r="60" spans="1:39" x14ac:dyDescent="0.2">
      <c r="A60" s="9"/>
      <c r="B60" s="9"/>
      <c r="C60" s="62" t="s">
        <v>160</v>
      </c>
      <c r="D60" s="12" t="s">
        <v>1599</v>
      </c>
      <c r="E60" s="12" t="s">
        <v>1600</v>
      </c>
      <c r="F60" s="12" t="s">
        <v>1601</v>
      </c>
      <c r="G60" s="62" t="s">
        <v>152</v>
      </c>
      <c r="H60" s="12" t="s">
        <v>1586</v>
      </c>
      <c r="I60" s="12"/>
      <c r="J60" s="12"/>
      <c r="K60" s="10"/>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row>
    <row r="61" spans="1:39" x14ac:dyDescent="0.2">
      <c r="A61" s="9"/>
      <c r="B61" s="9"/>
      <c r="C61" s="62" t="s">
        <v>161</v>
      </c>
      <c r="D61" s="12" t="s">
        <v>1602</v>
      </c>
      <c r="E61" s="12" t="s">
        <v>1600</v>
      </c>
      <c r="F61" s="12" t="s">
        <v>1601</v>
      </c>
      <c r="G61" s="62" t="s">
        <v>152</v>
      </c>
      <c r="H61" s="12" t="s">
        <v>1586</v>
      </c>
      <c r="I61" s="12"/>
      <c r="J61" s="12"/>
      <c r="K61" s="10"/>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row>
    <row r="62" spans="1:39" x14ac:dyDescent="0.2">
      <c r="A62" s="9"/>
      <c r="B62" s="9"/>
      <c r="C62" s="62" t="s">
        <v>1709</v>
      </c>
      <c r="D62" s="12" t="s">
        <v>1604</v>
      </c>
      <c r="E62" s="12" t="s">
        <v>1734</v>
      </c>
      <c r="F62" s="12" t="s">
        <v>1604</v>
      </c>
      <c r="G62" s="62" t="s">
        <v>164</v>
      </c>
      <c r="H62" s="12" t="s">
        <v>1604</v>
      </c>
      <c r="I62" s="12"/>
      <c r="J62" s="12"/>
      <c r="K62" s="10"/>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row>
    <row r="63" spans="1:39" x14ac:dyDescent="0.2">
      <c r="A63" s="9"/>
      <c r="B63" s="9"/>
      <c r="C63" s="62" t="s">
        <v>1710</v>
      </c>
      <c r="D63" s="12" t="s">
        <v>1604</v>
      </c>
      <c r="E63" s="12" t="s">
        <v>163</v>
      </c>
      <c r="F63" s="12" t="s">
        <v>1604</v>
      </c>
      <c r="G63" s="62" t="s">
        <v>164</v>
      </c>
      <c r="H63" s="12" t="s">
        <v>1604</v>
      </c>
      <c r="I63" s="12"/>
      <c r="J63" s="12"/>
      <c r="K63" s="10"/>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row>
    <row r="64" spans="1:39" x14ac:dyDescent="0.2">
      <c r="A64" s="9"/>
      <c r="B64" s="9"/>
      <c r="C64" s="62" t="s">
        <v>162</v>
      </c>
      <c r="D64" s="12" t="s">
        <v>1603</v>
      </c>
      <c r="E64" s="12" t="s">
        <v>163</v>
      </c>
      <c r="F64" s="12" t="s">
        <v>1604</v>
      </c>
      <c r="G64" s="62" t="s">
        <v>164</v>
      </c>
      <c r="H64" s="12" t="s">
        <v>1604</v>
      </c>
      <c r="I64" s="12"/>
      <c r="J64" s="12"/>
      <c r="K64" s="10"/>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row>
    <row r="65" spans="1:39" x14ac:dyDescent="0.2">
      <c r="A65" s="9"/>
      <c r="B65" s="9"/>
      <c r="C65" s="62" t="s">
        <v>165</v>
      </c>
      <c r="D65" s="12" t="s">
        <v>1605</v>
      </c>
      <c r="E65" s="12" t="s">
        <v>163</v>
      </c>
      <c r="F65" s="12" t="s">
        <v>1604</v>
      </c>
      <c r="G65" s="62" t="s">
        <v>164</v>
      </c>
      <c r="H65" s="12" t="s">
        <v>1604</v>
      </c>
      <c r="I65" s="12"/>
      <c r="J65" s="12"/>
      <c r="K65" s="10"/>
      <c r="L65" s="9"/>
      <c r="N65" s="9"/>
      <c r="O65" s="9"/>
      <c r="P65" s="9"/>
      <c r="Q65" s="9"/>
      <c r="R65" s="9"/>
      <c r="S65" s="9"/>
      <c r="T65" s="9"/>
      <c r="U65" s="9"/>
      <c r="V65" s="9"/>
      <c r="W65" s="9"/>
      <c r="X65" s="9"/>
      <c r="Y65" s="9"/>
      <c r="Z65" s="9"/>
      <c r="AA65" s="9"/>
      <c r="AB65" s="9"/>
      <c r="AC65" s="9"/>
      <c r="AD65" s="9"/>
      <c r="AE65" s="9"/>
      <c r="AF65" s="9"/>
      <c r="AG65" s="9"/>
      <c r="AH65" s="9"/>
      <c r="AI65" s="9"/>
      <c r="AJ65" s="9"/>
      <c r="AK65" s="9"/>
      <c r="AL65" s="9"/>
      <c r="AM65" s="9"/>
    </row>
    <row r="66" spans="1:39" x14ac:dyDescent="0.2">
      <c r="A66" s="9"/>
      <c r="B66" s="9"/>
      <c r="C66" s="62" t="s">
        <v>1606</v>
      </c>
      <c r="D66" s="12" t="s">
        <v>1607</v>
      </c>
      <c r="E66" s="12" t="s">
        <v>163</v>
      </c>
      <c r="F66" s="12" t="s">
        <v>1604</v>
      </c>
      <c r="G66" s="62" t="s">
        <v>164</v>
      </c>
      <c r="H66" s="12" t="s">
        <v>1604</v>
      </c>
      <c r="I66" s="12"/>
      <c r="J66" s="12"/>
      <c r="K66" s="10"/>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row>
    <row r="67" spans="1:39" x14ac:dyDescent="0.2">
      <c r="A67" s="9"/>
      <c r="B67" s="9"/>
      <c r="C67" s="62" t="s">
        <v>1608</v>
      </c>
      <c r="D67" s="12" t="s">
        <v>1609</v>
      </c>
      <c r="E67" s="12" t="s">
        <v>163</v>
      </c>
      <c r="F67" s="12" t="s">
        <v>1604</v>
      </c>
      <c r="G67" s="62" t="s">
        <v>164</v>
      </c>
      <c r="H67" s="12" t="s">
        <v>1604</v>
      </c>
      <c r="I67" s="12"/>
      <c r="J67" s="12"/>
      <c r="K67" s="10"/>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row>
    <row r="68" spans="1:39" x14ac:dyDescent="0.2">
      <c r="A68" s="9"/>
      <c r="B68" s="9"/>
      <c r="C68" s="62" t="s">
        <v>1610</v>
      </c>
      <c r="D68" s="12" t="s">
        <v>1611</v>
      </c>
      <c r="E68" s="12" t="s">
        <v>1612</v>
      </c>
      <c r="F68" s="12" t="s">
        <v>1611</v>
      </c>
      <c r="G68" s="62" t="s">
        <v>167</v>
      </c>
      <c r="H68" s="12" t="s">
        <v>1611</v>
      </c>
      <c r="I68" s="12"/>
      <c r="J68" s="12"/>
      <c r="K68" s="10"/>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row>
    <row r="69" spans="1:39" x14ac:dyDescent="0.2">
      <c r="A69" s="9"/>
      <c r="B69" s="9"/>
      <c r="C69" s="62" t="s">
        <v>1613</v>
      </c>
      <c r="D69" s="12" t="s">
        <v>1614</v>
      </c>
      <c r="E69" s="12" t="s">
        <v>1615</v>
      </c>
      <c r="F69" s="12" t="s">
        <v>1614</v>
      </c>
      <c r="G69" s="62" t="s">
        <v>167</v>
      </c>
      <c r="H69" s="12" t="s">
        <v>1611</v>
      </c>
      <c r="I69" s="12"/>
      <c r="J69" s="12"/>
      <c r="K69" s="10"/>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row>
    <row r="70" spans="1:39" x14ac:dyDescent="0.2">
      <c r="A70" s="9"/>
      <c r="B70" s="9"/>
      <c r="C70" s="62" t="s">
        <v>166</v>
      </c>
      <c r="D70" s="12" t="s">
        <v>1616</v>
      </c>
      <c r="E70" s="12" t="s">
        <v>1615</v>
      </c>
      <c r="F70" s="12" t="s">
        <v>1614</v>
      </c>
      <c r="G70" s="62" t="s">
        <v>167</v>
      </c>
      <c r="H70" s="12" t="s">
        <v>1611</v>
      </c>
      <c r="I70" s="12"/>
      <c r="J70" s="12"/>
      <c r="K70" s="10"/>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row>
    <row r="71" spans="1:39" x14ac:dyDescent="0.2">
      <c r="A71" s="9"/>
      <c r="B71" s="9"/>
      <c r="C71" s="62" t="s">
        <v>168</v>
      </c>
      <c r="D71" s="12" t="s">
        <v>1617</v>
      </c>
      <c r="E71" s="12" t="s">
        <v>1615</v>
      </c>
      <c r="F71" s="12" t="s">
        <v>1614</v>
      </c>
      <c r="G71" s="62" t="s">
        <v>167</v>
      </c>
      <c r="H71" s="12" t="s">
        <v>1611</v>
      </c>
      <c r="I71" s="12"/>
      <c r="J71" s="12"/>
      <c r="K71" s="10"/>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row>
    <row r="72" spans="1:39" x14ac:dyDescent="0.2">
      <c r="A72" s="9"/>
      <c r="B72" s="9"/>
      <c r="C72" s="62" t="s">
        <v>169</v>
      </c>
      <c r="D72" s="12" t="s">
        <v>1618</v>
      </c>
      <c r="E72" s="12" t="s">
        <v>1615</v>
      </c>
      <c r="F72" s="12" t="s">
        <v>1614</v>
      </c>
      <c r="G72" s="62" t="s">
        <v>167</v>
      </c>
      <c r="H72" s="12" t="s">
        <v>1611</v>
      </c>
      <c r="I72" s="12"/>
      <c r="J72" s="12"/>
      <c r="K72" s="10"/>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row>
    <row r="73" spans="1:39" x14ac:dyDescent="0.2">
      <c r="A73" s="9"/>
      <c r="B73" s="9"/>
      <c r="C73" s="62" t="s">
        <v>170</v>
      </c>
      <c r="D73" s="12" t="s">
        <v>1619</v>
      </c>
      <c r="E73" s="12" t="s">
        <v>1615</v>
      </c>
      <c r="F73" s="12" t="s">
        <v>1614</v>
      </c>
      <c r="G73" s="62" t="s">
        <v>167</v>
      </c>
      <c r="H73" s="12" t="s">
        <v>1611</v>
      </c>
      <c r="I73" s="12"/>
      <c r="J73" s="12"/>
      <c r="K73" s="10"/>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row>
    <row r="74" spans="1:39" x14ac:dyDescent="0.2">
      <c r="A74" s="9"/>
      <c r="B74" s="9"/>
      <c r="C74" s="62" t="s">
        <v>1620</v>
      </c>
      <c r="D74" s="12" t="s">
        <v>1621</v>
      </c>
      <c r="E74" s="12" t="s">
        <v>1615</v>
      </c>
      <c r="F74" s="12" t="s">
        <v>1614</v>
      </c>
      <c r="G74" s="62" t="s">
        <v>167</v>
      </c>
      <c r="H74" s="12" t="s">
        <v>1611</v>
      </c>
      <c r="I74" s="12"/>
      <c r="J74" s="12"/>
      <c r="K74" s="10"/>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row>
    <row r="75" spans="1:39" x14ac:dyDescent="0.2">
      <c r="A75" s="9"/>
      <c r="B75" s="9"/>
      <c r="C75" s="62" t="s">
        <v>1622</v>
      </c>
      <c r="D75" s="12" t="s">
        <v>1623</v>
      </c>
      <c r="E75" s="12" t="s">
        <v>1615</v>
      </c>
      <c r="F75" s="12" t="s">
        <v>1614</v>
      </c>
      <c r="G75" s="62" t="s">
        <v>167</v>
      </c>
      <c r="H75" s="12" t="s">
        <v>1611</v>
      </c>
      <c r="I75" s="12"/>
      <c r="J75" s="12"/>
      <c r="K75" s="10"/>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row>
    <row r="76" spans="1:39" x14ac:dyDescent="0.2">
      <c r="A76" s="9"/>
      <c r="B76" s="9"/>
      <c r="C76" s="62" t="s">
        <v>1711</v>
      </c>
      <c r="D76" s="12" t="s">
        <v>1712</v>
      </c>
      <c r="E76" s="12" t="s">
        <v>172</v>
      </c>
      <c r="F76" s="12" t="s">
        <v>1626</v>
      </c>
      <c r="G76" s="62" t="s">
        <v>167</v>
      </c>
      <c r="H76" s="12" t="s">
        <v>1611</v>
      </c>
      <c r="I76" s="12"/>
      <c r="J76" s="12"/>
      <c r="K76" s="10"/>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row>
    <row r="77" spans="1:39" x14ac:dyDescent="0.2">
      <c r="A77" s="9"/>
      <c r="B77" s="9" t="s">
        <v>1624</v>
      </c>
      <c r="C77" s="62" t="s">
        <v>171</v>
      </c>
      <c r="D77" s="12" t="s">
        <v>1625</v>
      </c>
      <c r="E77" s="12" t="s">
        <v>172</v>
      </c>
      <c r="F77" s="12" t="s">
        <v>1626</v>
      </c>
      <c r="G77" s="62" t="s">
        <v>167</v>
      </c>
      <c r="H77" s="12" t="s">
        <v>1611</v>
      </c>
      <c r="I77" s="12"/>
      <c r="J77" s="12"/>
      <c r="K77" s="10"/>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row>
    <row r="78" spans="1:39" x14ac:dyDescent="0.2">
      <c r="A78" s="9"/>
      <c r="B78" s="9"/>
      <c r="C78" s="62" t="s">
        <v>173</v>
      </c>
      <c r="D78" s="12" t="s">
        <v>1627</v>
      </c>
      <c r="E78" s="12" t="s">
        <v>172</v>
      </c>
      <c r="F78" s="12" t="s">
        <v>1626</v>
      </c>
      <c r="G78" s="62" t="s">
        <v>167</v>
      </c>
      <c r="H78" s="12" t="s">
        <v>1611</v>
      </c>
      <c r="I78" s="12"/>
      <c r="J78" s="12"/>
      <c r="K78" s="10"/>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row>
    <row r="79" spans="1:39" x14ac:dyDescent="0.2">
      <c r="A79" s="9"/>
      <c r="B79" s="9"/>
      <c r="C79" s="62" t="s">
        <v>174</v>
      </c>
      <c r="D79" s="12" t="s">
        <v>1628</v>
      </c>
      <c r="E79" s="12" t="s">
        <v>172</v>
      </c>
      <c r="F79" s="12" t="s">
        <v>1626</v>
      </c>
      <c r="G79" s="62" t="s">
        <v>167</v>
      </c>
      <c r="H79" s="12" t="s">
        <v>1611</v>
      </c>
      <c r="I79" s="12"/>
      <c r="J79" s="12"/>
      <c r="K79" s="10"/>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row>
    <row r="80" spans="1:39" x14ac:dyDescent="0.2">
      <c r="A80" s="9"/>
      <c r="B80" s="9"/>
      <c r="C80" s="62" t="s">
        <v>1629</v>
      </c>
      <c r="D80" s="12" t="s">
        <v>1630</v>
      </c>
      <c r="E80" s="12" t="s">
        <v>172</v>
      </c>
      <c r="F80" s="12" t="s">
        <v>1626</v>
      </c>
      <c r="G80" s="62" t="s">
        <v>167</v>
      </c>
      <c r="H80" s="12" t="s">
        <v>1611</v>
      </c>
      <c r="I80" s="12"/>
      <c r="J80" s="12"/>
      <c r="K80" s="10"/>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row>
    <row r="81" spans="1:39" x14ac:dyDescent="0.2">
      <c r="A81" s="9"/>
      <c r="B81" s="9"/>
      <c r="C81" s="62" t="s">
        <v>1713</v>
      </c>
      <c r="D81" s="12" t="s">
        <v>1633</v>
      </c>
      <c r="E81" s="12" t="s">
        <v>767</v>
      </c>
      <c r="F81" s="12" t="s">
        <v>1633</v>
      </c>
      <c r="G81" s="62" t="s">
        <v>167</v>
      </c>
      <c r="H81" s="12" t="s">
        <v>1611</v>
      </c>
      <c r="I81" s="12"/>
      <c r="J81" s="12"/>
      <c r="K81" s="10"/>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row>
    <row r="82" spans="1:39" x14ac:dyDescent="0.2">
      <c r="A82" s="9"/>
      <c r="B82" s="9"/>
      <c r="C82" s="62" t="s">
        <v>175</v>
      </c>
      <c r="D82" s="12" t="s">
        <v>1631</v>
      </c>
      <c r="E82" s="12" t="s">
        <v>1632</v>
      </c>
      <c r="F82" s="12" t="s">
        <v>1633</v>
      </c>
      <c r="G82" s="62" t="s">
        <v>167</v>
      </c>
      <c r="H82" s="12" t="s">
        <v>1611</v>
      </c>
      <c r="I82" s="12"/>
      <c r="J82" s="12"/>
      <c r="K82" s="10"/>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row>
    <row r="83" spans="1:39" x14ac:dyDescent="0.2">
      <c r="A83" s="9"/>
      <c r="B83" s="9"/>
      <c r="C83" s="62" t="s">
        <v>176</v>
      </c>
      <c r="D83" s="12" t="s">
        <v>1634</v>
      </c>
      <c r="E83" s="12" t="s">
        <v>1632</v>
      </c>
      <c r="F83" s="12" t="s">
        <v>1633</v>
      </c>
      <c r="G83" s="62" t="s">
        <v>167</v>
      </c>
      <c r="H83" s="12" t="s">
        <v>1611</v>
      </c>
      <c r="I83" s="12"/>
      <c r="J83" s="12"/>
      <c r="K83" s="10"/>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row>
    <row r="84" spans="1:39" x14ac:dyDescent="0.2">
      <c r="A84" s="9"/>
      <c r="B84" s="9"/>
      <c r="C84" s="62" t="s">
        <v>1714</v>
      </c>
      <c r="D84" s="12" t="s">
        <v>1637</v>
      </c>
      <c r="E84" s="12" t="s">
        <v>1735</v>
      </c>
      <c r="F84" s="12" t="s">
        <v>1637</v>
      </c>
      <c r="G84" s="12" t="s">
        <v>178</v>
      </c>
      <c r="H84" s="12" t="s">
        <v>1637</v>
      </c>
      <c r="I84" s="12"/>
      <c r="J84" s="12"/>
      <c r="K84" s="10"/>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row>
    <row r="85" spans="1:39" x14ac:dyDescent="0.2">
      <c r="A85" s="9"/>
      <c r="B85" s="9"/>
      <c r="C85" s="62" t="s">
        <v>1715</v>
      </c>
      <c r="D85" s="12" t="s">
        <v>1636</v>
      </c>
      <c r="E85" s="12" t="s">
        <v>1056</v>
      </c>
      <c r="F85" s="12" t="s">
        <v>1636</v>
      </c>
      <c r="G85" s="12" t="s">
        <v>178</v>
      </c>
      <c r="H85" s="12" t="s">
        <v>1637</v>
      </c>
      <c r="I85" s="12"/>
      <c r="J85" s="12"/>
      <c r="K85" s="10"/>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row>
    <row r="86" spans="1:39" x14ac:dyDescent="0.2">
      <c r="A86" s="9"/>
      <c r="B86" s="9"/>
      <c r="C86" s="61" t="s">
        <v>177</v>
      </c>
      <c r="D86" s="10" t="s">
        <v>1716</v>
      </c>
      <c r="E86" s="10" t="s">
        <v>1635</v>
      </c>
      <c r="F86" s="10" t="s">
        <v>1636</v>
      </c>
      <c r="G86" s="61" t="s">
        <v>178</v>
      </c>
      <c r="H86" s="10" t="s">
        <v>1637</v>
      </c>
      <c r="I86" s="10"/>
      <c r="J86" s="10"/>
      <c r="K86" s="10"/>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row>
    <row r="87" spans="1:39" x14ac:dyDescent="0.2">
      <c r="A87" s="9"/>
      <c r="B87" s="9"/>
      <c r="C87" s="61" t="s">
        <v>179</v>
      </c>
      <c r="D87" s="10" t="s">
        <v>1638</v>
      </c>
      <c r="E87" s="10" t="s">
        <v>1635</v>
      </c>
      <c r="F87" s="10" t="s">
        <v>1636</v>
      </c>
      <c r="G87" s="61" t="s">
        <v>178</v>
      </c>
      <c r="H87" s="10" t="s">
        <v>1637</v>
      </c>
      <c r="I87" s="10"/>
      <c r="J87" s="10"/>
      <c r="K87" s="10"/>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row>
    <row r="88" spans="1:39" x14ac:dyDescent="0.2">
      <c r="A88" s="9"/>
      <c r="B88" s="9"/>
      <c r="C88" s="61" t="s">
        <v>1717</v>
      </c>
      <c r="D88" s="10" t="s">
        <v>1639</v>
      </c>
      <c r="E88" s="10" t="s">
        <v>1083</v>
      </c>
      <c r="F88" s="10" t="s">
        <v>1639</v>
      </c>
      <c r="G88" s="61" t="s">
        <v>178</v>
      </c>
      <c r="H88" s="10" t="s">
        <v>1637</v>
      </c>
      <c r="I88" s="10"/>
      <c r="J88" s="10"/>
      <c r="K88" s="10"/>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row>
    <row r="89" spans="1:39" x14ac:dyDescent="0.2">
      <c r="A89" s="9"/>
      <c r="B89" s="9"/>
      <c r="C89" s="61" t="s">
        <v>180</v>
      </c>
      <c r="D89" s="10" t="s">
        <v>1639</v>
      </c>
      <c r="E89" s="10" t="s">
        <v>1640</v>
      </c>
      <c r="F89" s="10" t="s">
        <v>1639</v>
      </c>
      <c r="G89" s="61" t="s">
        <v>178</v>
      </c>
      <c r="H89" s="10" t="s">
        <v>1637</v>
      </c>
      <c r="I89" s="10"/>
      <c r="J89" s="10"/>
      <c r="K89" s="10"/>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row>
    <row r="90" spans="1:39" x14ac:dyDescent="0.2">
      <c r="A90" s="9"/>
      <c r="B90" s="9"/>
      <c r="C90" s="61" t="s">
        <v>1718</v>
      </c>
      <c r="D90" s="10" t="s">
        <v>1642</v>
      </c>
      <c r="E90" s="10" t="s">
        <v>1643</v>
      </c>
      <c r="F90" s="10" t="s">
        <v>1642</v>
      </c>
      <c r="G90" s="61" t="s">
        <v>178</v>
      </c>
      <c r="H90" s="10" t="s">
        <v>1637</v>
      </c>
      <c r="I90" s="10"/>
      <c r="J90" s="10"/>
      <c r="K90" s="10"/>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row>
    <row r="91" spans="1:39" x14ac:dyDescent="0.2">
      <c r="A91" s="9"/>
      <c r="B91" s="9"/>
      <c r="C91" s="61" t="s">
        <v>1641</v>
      </c>
      <c r="D91" s="10" t="s">
        <v>1642</v>
      </c>
      <c r="E91" s="10" t="s">
        <v>1643</v>
      </c>
      <c r="F91" s="10" t="s">
        <v>1642</v>
      </c>
      <c r="G91" s="61" t="s">
        <v>178</v>
      </c>
      <c r="H91" s="10" t="s">
        <v>1637</v>
      </c>
      <c r="I91" s="10"/>
      <c r="J91" s="10"/>
      <c r="K91" s="10"/>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row>
    <row r="92" spans="1:39" x14ac:dyDescent="0.2">
      <c r="A92" s="9"/>
      <c r="B92" s="9"/>
      <c r="C92" s="61" t="s">
        <v>1719</v>
      </c>
      <c r="D92" s="10" t="s">
        <v>1645</v>
      </c>
      <c r="E92" s="10" t="s">
        <v>1736</v>
      </c>
      <c r="F92" s="10" t="s">
        <v>1645</v>
      </c>
      <c r="G92" s="61" t="s">
        <v>178</v>
      </c>
      <c r="H92" s="10" t="s">
        <v>1637</v>
      </c>
      <c r="I92" s="10"/>
      <c r="J92" s="10"/>
      <c r="K92" s="10"/>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row>
    <row r="93" spans="1:39" x14ac:dyDescent="0.2">
      <c r="A93" s="9"/>
      <c r="B93" s="9"/>
      <c r="C93" s="61" t="s">
        <v>1644</v>
      </c>
      <c r="D93" s="10" t="s">
        <v>1645</v>
      </c>
      <c r="E93" s="10" t="s">
        <v>1646</v>
      </c>
      <c r="F93" s="10" t="s">
        <v>1645</v>
      </c>
      <c r="G93" s="61" t="s">
        <v>178</v>
      </c>
      <c r="H93" s="10" t="s">
        <v>1637</v>
      </c>
      <c r="I93" s="10"/>
      <c r="J93" s="10"/>
      <c r="K93" s="10"/>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row>
    <row r="94" spans="1:39" x14ac:dyDescent="0.2">
      <c r="A94" s="9"/>
      <c r="B94" s="9"/>
      <c r="C94" s="61" t="s">
        <v>1720</v>
      </c>
      <c r="D94" s="10" t="s">
        <v>1649</v>
      </c>
      <c r="E94" s="10" t="s">
        <v>1737</v>
      </c>
      <c r="F94" s="10" t="s">
        <v>1649</v>
      </c>
      <c r="G94" s="61" t="s">
        <v>183</v>
      </c>
      <c r="H94" s="10" t="s">
        <v>1649</v>
      </c>
      <c r="I94" s="10"/>
      <c r="J94" s="10"/>
      <c r="K94" s="10"/>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row>
    <row r="95" spans="1:39" x14ac:dyDescent="0.2">
      <c r="A95" s="9"/>
      <c r="B95" s="9"/>
      <c r="C95" s="61" t="s">
        <v>1721</v>
      </c>
      <c r="D95" s="10" t="s">
        <v>182</v>
      </c>
      <c r="E95" s="10" t="s">
        <v>1105</v>
      </c>
      <c r="F95" s="10" t="s">
        <v>182</v>
      </c>
      <c r="G95" s="61" t="s">
        <v>183</v>
      </c>
      <c r="H95" s="10" t="s">
        <v>1649</v>
      </c>
      <c r="I95" s="10"/>
      <c r="J95" s="10"/>
      <c r="K95" s="10"/>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row>
    <row r="96" spans="1:39" x14ac:dyDescent="0.2">
      <c r="A96" s="9"/>
      <c r="B96" s="9"/>
      <c r="C96" s="61" t="s">
        <v>181</v>
      </c>
      <c r="D96" s="10" t="s">
        <v>1647</v>
      </c>
      <c r="E96" s="10" t="s">
        <v>1648</v>
      </c>
      <c r="F96" s="10" t="s">
        <v>182</v>
      </c>
      <c r="G96" s="61" t="s">
        <v>183</v>
      </c>
      <c r="H96" s="10" t="s">
        <v>1649</v>
      </c>
      <c r="I96" s="10"/>
      <c r="J96" s="10"/>
      <c r="K96" s="10"/>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row>
    <row r="97" spans="1:39" x14ac:dyDescent="0.2">
      <c r="A97" s="9"/>
      <c r="B97" s="9"/>
      <c r="C97" s="61" t="s">
        <v>184</v>
      </c>
      <c r="D97" s="10" t="s">
        <v>1650</v>
      </c>
      <c r="E97" s="10" t="s">
        <v>1648</v>
      </c>
      <c r="F97" s="10" t="s">
        <v>182</v>
      </c>
      <c r="G97" s="61" t="s">
        <v>183</v>
      </c>
      <c r="H97" s="10" t="s">
        <v>1649</v>
      </c>
      <c r="I97" s="10"/>
      <c r="J97" s="10"/>
      <c r="K97" s="10"/>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row>
    <row r="98" spans="1:39" x14ac:dyDescent="0.2">
      <c r="A98" s="9"/>
      <c r="B98" s="9"/>
      <c r="C98" s="61" t="s">
        <v>185</v>
      </c>
      <c r="D98" s="10" t="s">
        <v>1651</v>
      </c>
      <c r="E98" s="10" t="s">
        <v>1648</v>
      </c>
      <c r="F98" s="10" t="s">
        <v>182</v>
      </c>
      <c r="G98" s="61" t="s">
        <v>183</v>
      </c>
      <c r="H98" s="10" t="s">
        <v>1649</v>
      </c>
      <c r="I98" s="10"/>
      <c r="J98" s="10"/>
      <c r="K98" s="10"/>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row>
    <row r="99" spans="1:39" x14ac:dyDescent="0.2">
      <c r="A99" s="9"/>
      <c r="B99" s="9"/>
      <c r="C99" s="61" t="s">
        <v>1652</v>
      </c>
      <c r="D99" s="10" t="s">
        <v>1653</v>
      </c>
      <c r="E99" s="10" t="s">
        <v>1648</v>
      </c>
      <c r="F99" s="10" t="s">
        <v>182</v>
      </c>
      <c r="G99" s="61" t="s">
        <v>183</v>
      </c>
      <c r="H99" s="10" t="s">
        <v>1649</v>
      </c>
      <c r="I99" s="10"/>
      <c r="J99" s="10"/>
      <c r="K99" s="10"/>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row>
    <row r="100" spans="1:39" x14ac:dyDescent="0.2">
      <c r="A100" s="9"/>
      <c r="B100" s="9"/>
      <c r="C100" s="61" t="s">
        <v>1654</v>
      </c>
      <c r="D100" s="10" t="s">
        <v>1655</v>
      </c>
      <c r="E100" s="10" t="s">
        <v>1648</v>
      </c>
      <c r="F100" s="10" t="s">
        <v>182</v>
      </c>
      <c r="G100" s="61" t="s">
        <v>183</v>
      </c>
      <c r="H100" s="10" t="s">
        <v>1649</v>
      </c>
      <c r="I100" s="10"/>
      <c r="J100" s="10"/>
      <c r="K100" s="10"/>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row>
    <row r="101" spans="1:39" x14ac:dyDescent="0.2">
      <c r="A101" s="9"/>
      <c r="B101" s="9"/>
      <c r="C101" s="61" t="s">
        <v>1656</v>
      </c>
      <c r="D101" s="10" t="s">
        <v>1657</v>
      </c>
      <c r="E101" s="10" t="s">
        <v>1648</v>
      </c>
      <c r="F101" s="10" t="s">
        <v>182</v>
      </c>
      <c r="G101" s="61" t="s">
        <v>183</v>
      </c>
      <c r="H101" s="10" t="s">
        <v>1649</v>
      </c>
      <c r="I101" s="10"/>
      <c r="J101" s="10"/>
      <c r="K101" s="10"/>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row>
    <row r="102" spans="1:39" x14ac:dyDescent="0.2">
      <c r="A102" s="9"/>
      <c r="B102" s="9"/>
      <c r="C102" s="61" t="s">
        <v>1658</v>
      </c>
      <c r="D102" s="10" t="s">
        <v>1659</v>
      </c>
      <c r="E102" s="10" t="s">
        <v>1648</v>
      </c>
      <c r="F102" s="10" t="s">
        <v>182</v>
      </c>
      <c r="G102" s="61" t="s">
        <v>183</v>
      </c>
      <c r="H102" s="10" t="s">
        <v>1649</v>
      </c>
      <c r="I102" s="10"/>
      <c r="J102" s="10"/>
      <c r="K102" s="10"/>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row>
    <row r="103" spans="1:39" x14ac:dyDescent="0.2">
      <c r="A103" s="9"/>
      <c r="B103" s="9"/>
      <c r="C103" s="61" t="s">
        <v>1660</v>
      </c>
      <c r="D103" s="10" t="s">
        <v>1661</v>
      </c>
      <c r="E103" s="10" t="s">
        <v>1648</v>
      </c>
      <c r="F103" s="10" t="s">
        <v>182</v>
      </c>
      <c r="G103" s="61" t="s">
        <v>183</v>
      </c>
      <c r="H103" s="10" t="s">
        <v>1649</v>
      </c>
      <c r="I103" s="10"/>
      <c r="J103" s="10"/>
      <c r="K103" s="10"/>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row>
    <row r="104" spans="1:39" x14ac:dyDescent="0.2">
      <c r="A104" s="9"/>
      <c r="B104" s="9"/>
      <c r="C104" s="61" t="s">
        <v>1722</v>
      </c>
      <c r="D104" s="10" t="s">
        <v>1664</v>
      </c>
      <c r="E104" s="10" t="s">
        <v>1663</v>
      </c>
      <c r="F104" s="10" t="s">
        <v>1664</v>
      </c>
      <c r="G104" s="61" t="s">
        <v>183</v>
      </c>
      <c r="H104" s="10" t="s">
        <v>1649</v>
      </c>
      <c r="I104" s="10"/>
      <c r="J104" s="10"/>
      <c r="K104" s="10"/>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row>
    <row r="105" spans="1:39" x14ac:dyDescent="0.2">
      <c r="A105" s="9"/>
      <c r="B105" s="9"/>
      <c r="C105" s="61" t="s">
        <v>186</v>
      </c>
      <c r="D105" s="10" t="s">
        <v>1662</v>
      </c>
      <c r="E105" s="10" t="s">
        <v>1663</v>
      </c>
      <c r="F105" s="10" t="s">
        <v>1664</v>
      </c>
      <c r="G105" s="61" t="s">
        <v>183</v>
      </c>
      <c r="H105" s="10" t="s">
        <v>1649</v>
      </c>
      <c r="I105" s="10"/>
      <c r="J105" s="10"/>
      <c r="K105" s="10"/>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row>
    <row r="106" spans="1:39" x14ac:dyDescent="0.2">
      <c r="A106" s="9"/>
      <c r="B106" s="9"/>
      <c r="C106" s="61" t="s">
        <v>1665</v>
      </c>
      <c r="D106" s="10" t="s">
        <v>1666</v>
      </c>
      <c r="E106" s="10" t="s">
        <v>1663</v>
      </c>
      <c r="F106" s="10" t="s">
        <v>1664</v>
      </c>
      <c r="G106" s="61" t="s">
        <v>183</v>
      </c>
      <c r="H106" s="10" t="s">
        <v>1649</v>
      </c>
      <c r="I106" s="10"/>
      <c r="J106" s="10"/>
      <c r="K106" s="10"/>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row>
    <row r="107" spans="1:39" x14ac:dyDescent="0.2">
      <c r="A107" s="9"/>
      <c r="B107" s="9"/>
      <c r="C107" s="61" t="s">
        <v>1667</v>
      </c>
      <c r="D107" s="10" t="s">
        <v>1668</v>
      </c>
      <c r="E107" s="10" t="s">
        <v>1663</v>
      </c>
      <c r="F107" s="10" t="s">
        <v>1664</v>
      </c>
      <c r="G107" s="61" t="s">
        <v>183</v>
      </c>
      <c r="H107" s="10" t="s">
        <v>1649</v>
      </c>
      <c r="I107" s="10"/>
      <c r="J107" s="10"/>
      <c r="K107" s="10"/>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row>
    <row r="108" spans="1:39" x14ac:dyDescent="0.2">
      <c r="A108" s="9"/>
      <c r="B108" s="9"/>
      <c r="C108" s="61" t="s">
        <v>577</v>
      </c>
      <c r="D108" s="10" t="s">
        <v>1672</v>
      </c>
      <c r="E108" s="10" t="s">
        <v>1738</v>
      </c>
      <c r="F108" s="10" t="s">
        <v>1672</v>
      </c>
      <c r="G108" s="61" t="s">
        <v>188</v>
      </c>
      <c r="H108" s="10" t="s">
        <v>1672</v>
      </c>
      <c r="I108" s="10"/>
      <c r="J108" s="10"/>
      <c r="K108" s="10"/>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row>
    <row r="109" spans="1:39" x14ac:dyDescent="0.2">
      <c r="A109" s="9"/>
      <c r="B109" s="9"/>
      <c r="C109" s="61" t="s">
        <v>1723</v>
      </c>
      <c r="D109" s="10" t="s">
        <v>1671</v>
      </c>
      <c r="E109" s="10" t="s">
        <v>1165</v>
      </c>
      <c r="F109" s="10" t="s">
        <v>1671</v>
      </c>
      <c r="G109" s="61" t="s">
        <v>188</v>
      </c>
      <c r="H109" s="10" t="s">
        <v>1672</v>
      </c>
      <c r="I109" s="10"/>
      <c r="J109" s="10"/>
      <c r="K109" s="10"/>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row>
    <row r="110" spans="1:39" x14ac:dyDescent="0.2">
      <c r="A110" s="9"/>
      <c r="B110" s="9"/>
      <c r="C110" s="61" t="s">
        <v>187</v>
      </c>
      <c r="D110" s="10" t="s">
        <v>1669</v>
      </c>
      <c r="E110" s="10" t="s">
        <v>1670</v>
      </c>
      <c r="F110" s="10" t="s">
        <v>1671</v>
      </c>
      <c r="G110" s="61" t="s">
        <v>188</v>
      </c>
      <c r="H110" s="10" t="s">
        <v>1672</v>
      </c>
      <c r="I110" s="10"/>
      <c r="J110" s="10"/>
      <c r="K110" s="10"/>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row>
    <row r="111" spans="1:39" x14ac:dyDescent="0.2">
      <c r="A111" s="9"/>
      <c r="B111" s="9"/>
      <c r="C111" s="61" t="s">
        <v>189</v>
      </c>
      <c r="D111" s="10" t="s">
        <v>1673</v>
      </c>
      <c r="E111" s="10" t="s">
        <v>1670</v>
      </c>
      <c r="F111" s="10" t="s">
        <v>1671</v>
      </c>
      <c r="G111" s="61" t="s">
        <v>188</v>
      </c>
      <c r="H111" s="10" t="s">
        <v>1672</v>
      </c>
      <c r="I111" s="10"/>
      <c r="J111" s="10"/>
      <c r="K111" s="10"/>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row>
    <row r="112" spans="1:39" x14ac:dyDescent="0.2">
      <c r="A112" s="9"/>
      <c r="B112" s="9"/>
      <c r="C112" s="61" t="s">
        <v>190</v>
      </c>
      <c r="D112" s="10" t="s">
        <v>1674</v>
      </c>
      <c r="E112" s="10" t="s">
        <v>1670</v>
      </c>
      <c r="F112" s="10" t="s">
        <v>1671</v>
      </c>
      <c r="G112" s="61" t="s">
        <v>188</v>
      </c>
      <c r="H112" s="10" t="s">
        <v>1672</v>
      </c>
      <c r="I112" s="10"/>
      <c r="J112" s="10"/>
      <c r="K112" s="10"/>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row>
    <row r="113" spans="1:39" x14ac:dyDescent="0.2">
      <c r="A113" s="9"/>
      <c r="B113" s="9"/>
      <c r="C113" s="61" t="s">
        <v>1675</v>
      </c>
      <c r="D113" s="10" t="s">
        <v>1676</v>
      </c>
      <c r="E113" s="10" t="s">
        <v>1670</v>
      </c>
      <c r="F113" s="10" t="s">
        <v>1671</v>
      </c>
      <c r="G113" s="61" t="s">
        <v>188</v>
      </c>
      <c r="H113" s="10" t="s">
        <v>1672</v>
      </c>
      <c r="I113" s="10"/>
      <c r="J113" s="10"/>
      <c r="K113" s="10"/>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row>
    <row r="114" spans="1:39" x14ac:dyDescent="0.2">
      <c r="A114" s="9"/>
      <c r="B114" s="9"/>
      <c r="C114" s="61" t="s">
        <v>1677</v>
      </c>
      <c r="D114" s="10" t="s">
        <v>1678</v>
      </c>
      <c r="E114" s="10" t="s">
        <v>1670</v>
      </c>
      <c r="F114" s="10" t="s">
        <v>1671</v>
      </c>
      <c r="G114" s="61" t="s">
        <v>188</v>
      </c>
      <c r="H114" s="10" t="s">
        <v>1672</v>
      </c>
      <c r="I114" s="10"/>
      <c r="J114" s="10"/>
      <c r="K114" s="10"/>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row>
    <row r="115" spans="1:39" x14ac:dyDescent="0.2">
      <c r="A115" s="9"/>
      <c r="B115" s="9"/>
      <c r="C115" s="61" t="s">
        <v>1724</v>
      </c>
      <c r="D115" s="10" t="s">
        <v>1681</v>
      </c>
      <c r="E115" s="10" t="s">
        <v>1201</v>
      </c>
      <c r="F115" s="10" t="s">
        <v>1681</v>
      </c>
      <c r="G115" s="61" t="s">
        <v>188</v>
      </c>
      <c r="H115" s="10" t="s">
        <v>1672</v>
      </c>
      <c r="I115" s="10"/>
      <c r="J115" s="10"/>
      <c r="K115" s="10"/>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row>
    <row r="116" spans="1:39" x14ac:dyDescent="0.2">
      <c r="A116" s="9"/>
      <c r="B116" s="9"/>
      <c r="C116" s="61" t="s">
        <v>191</v>
      </c>
      <c r="D116" s="10" t="s">
        <v>1679</v>
      </c>
      <c r="E116" s="10" t="s">
        <v>1680</v>
      </c>
      <c r="F116" s="10" t="s">
        <v>1681</v>
      </c>
      <c r="G116" s="61" t="s">
        <v>188</v>
      </c>
      <c r="H116" s="10" t="s">
        <v>1672</v>
      </c>
      <c r="I116" s="10"/>
      <c r="J116" s="10"/>
      <c r="K116" s="10"/>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row>
    <row r="117" spans="1:39" x14ac:dyDescent="0.2">
      <c r="A117" s="9"/>
      <c r="B117" s="9"/>
      <c r="C117" s="61" t="s">
        <v>192</v>
      </c>
      <c r="D117" s="10" t="s">
        <v>1682</v>
      </c>
      <c r="E117" s="10" t="s">
        <v>1680</v>
      </c>
      <c r="F117" s="10" t="s">
        <v>1681</v>
      </c>
      <c r="G117" s="61" t="s">
        <v>188</v>
      </c>
      <c r="H117" s="10" t="s">
        <v>1672</v>
      </c>
      <c r="I117" s="10"/>
      <c r="J117" s="10"/>
      <c r="K117" s="10"/>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row>
    <row r="118" spans="1:39" x14ac:dyDescent="0.2">
      <c r="A118" s="9"/>
      <c r="B118" s="9"/>
      <c r="C118" s="61" t="s">
        <v>1725</v>
      </c>
      <c r="D118" s="10" t="s">
        <v>1685</v>
      </c>
      <c r="E118" s="10" t="s">
        <v>1216</v>
      </c>
      <c r="F118" s="10" t="s">
        <v>1685</v>
      </c>
      <c r="G118" s="61" t="s">
        <v>188</v>
      </c>
      <c r="H118" s="10" t="s">
        <v>1672</v>
      </c>
      <c r="I118" s="10"/>
      <c r="J118" s="10"/>
      <c r="K118" s="10"/>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row>
    <row r="119" spans="1:39" x14ac:dyDescent="0.2">
      <c r="A119" s="9"/>
      <c r="B119" s="9"/>
      <c r="C119" s="61" t="s">
        <v>193</v>
      </c>
      <c r="D119" s="10" t="s">
        <v>1683</v>
      </c>
      <c r="E119" s="10" t="s">
        <v>1684</v>
      </c>
      <c r="F119" s="10" t="s">
        <v>1685</v>
      </c>
      <c r="G119" s="61" t="s">
        <v>188</v>
      </c>
      <c r="H119" s="10" t="s">
        <v>1672</v>
      </c>
      <c r="I119" s="10"/>
      <c r="J119" s="10"/>
      <c r="K119" s="10"/>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row>
    <row r="120" spans="1:39" x14ac:dyDescent="0.2">
      <c r="A120" s="9"/>
      <c r="B120" s="9"/>
      <c r="C120" s="61" t="s">
        <v>194</v>
      </c>
      <c r="D120" s="10" t="s">
        <v>1686</v>
      </c>
      <c r="E120" s="10" t="s">
        <v>1684</v>
      </c>
      <c r="F120" s="10" t="s">
        <v>1685</v>
      </c>
      <c r="G120" s="61" t="s">
        <v>188</v>
      </c>
      <c r="H120" s="10" t="s">
        <v>1672</v>
      </c>
      <c r="I120" s="10"/>
      <c r="J120" s="10"/>
      <c r="K120" s="10"/>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row>
    <row r="121" spans="1:39" x14ac:dyDescent="0.2">
      <c r="A121" s="9"/>
      <c r="B121" s="9"/>
      <c r="C121" s="61" t="s">
        <v>1726</v>
      </c>
      <c r="D121" s="10" t="s">
        <v>1687</v>
      </c>
      <c r="E121" s="10" t="s">
        <v>1265</v>
      </c>
      <c r="F121" s="10" t="s">
        <v>1687</v>
      </c>
      <c r="G121" s="61" t="s">
        <v>188</v>
      </c>
      <c r="H121" s="10" t="s">
        <v>1672</v>
      </c>
      <c r="I121" s="10"/>
      <c r="J121" s="10"/>
      <c r="K121" s="10"/>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row>
    <row r="122" spans="1:39" x14ac:dyDescent="0.2">
      <c r="A122" s="9"/>
      <c r="B122" s="9"/>
      <c r="C122" s="61" t="s">
        <v>195</v>
      </c>
      <c r="D122" s="10" t="s">
        <v>1687</v>
      </c>
      <c r="E122" s="10" t="s">
        <v>1688</v>
      </c>
      <c r="F122" s="10" t="s">
        <v>1687</v>
      </c>
      <c r="G122" s="61" t="s">
        <v>188</v>
      </c>
      <c r="H122" s="10" t="s">
        <v>1672</v>
      </c>
      <c r="I122" s="10"/>
      <c r="J122" s="10"/>
      <c r="K122" s="10"/>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row>
    <row r="123" spans="1:39" x14ac:dyDescent="0.2">
      <c r="A123" s="9"/>
      <c r="B123" s="29"/>
      <c r="C123" s="29">
        <v>9999</v>
      </c>
      <c r="D123" s="29" t="s">
        <v>196</v>
      </c>
      <c r="E123" s="29">
        <v>999</v>
      </c>
      <c r="F123" s="29" t="s">
        <v>196</v>
      </c>
      <c r="G123" s="29">
        <v>99</v>
      </c>
      <c r="H123" s="9" t="s">
        <v>196</v>
      </c>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row>
    <row r="124" spans="1:39" x14ac:dyDescent="0.2">
      <c r="A124" s="9"/>
      <c r="B124" s="9"/>
      <c r="C124" s="29"/>
      <c r="D124" s="9"/>
      <c r="E124" s="10"/>
      <c r="F124" s="9"/>
      <c r="G124" s="2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row>
    <row r="125" spans="1:39" x14ac:dyDescent="0.2">
      <c r="A125" s="9"/>
      <c r="B125" s="9"/>
      <c r="C125" s="29"/>
      <c r="D125" s="9"/>
      <c r="E125" s="10"/>
      <c r="F125" s="9"/>
      <c r="G125" s="2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row>
    <row r="126" spans="1:39" x14ac:dyDescent="0.2">
      <c r="A126" s="9"/>
      <c r="B126" s="9"/>
      <c r="C126" s="29"/>
      <c r="D126" s="9"/>
      <c r="E126" s="10"/>
      <c r="F126" s="9"/>
      <c r="G126" s="2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row>
    <row r="127" spans="1:39" x14ac:dyDescent="0.2">
      <c r="A127" s="9"/>
      <c r="B127" s="9"/>
      <c r="C127" s="29"/>
      <c r="D127" s="9"/>
      <c r="E127" s="10"/>
      <c r="F127" s="9"/>
      <c r="G127" s="2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row>
    <row r="128" spans="1:39" x14ac:dyDescent="0.2">
      <c r="A128" s="9"/>
      <c r="B128" s="9"/>
      <c r="C128" s="29"/>
      <c r="D128" s="9"/>
      <c r="E128" s="10"/>
      <c r="F128" s="9"/>
      <c r="G128" s="2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row>
    <row r="129" spans="1:37" x14ac:dyDescent="0.2">
      <c r="A129" s="9"/>
      <c r="B129" s="9"/>
      <c r="C129" s="29"/>
      <c r="D129" s="9"/>
      <c r="E129" s="10"/>
      <c r="F129" s="9"/>
      <c r="G129" s="2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row>
    <row r="130" spans="1:37" x14ac:dyDescent="0.2">
      <c r="A130" s="9"/>
      <c r="B130" s="9"/>
      <c r="C130" s="29"/>
      <c r="D130" s="9"/>
      <c r="E130" s="10"/>
      <c r="F130" s="9"/>
      <c r="G130" s="2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row>
    <row r="131" spans="1:37" x14ac:dyDescent="0.2">
      <c r="A131" s="9"/>
      <c r="B131" s="9"/>
      <c r="C131" s="29"/>
      <c r="D131" s="9"/>
      <c r="E131" s="10"/>
      <c r="F131" s="9"/>
      <c r="G131" s="2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row>
    <row r="132" spans="1:37" x14ac:dyDescent="0.2">
      <c r="A132" s="9"/>
      <c r="B132" s="9"/>
      <c r="C132" s="29"/>
      <c r="D132" s="9"/>
      <c r="E132" s="10"/>
      <c r="F132" s="9"/>
      <c r="G132" s="2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row>
    <row r="133" spans="1:37" x14ac:dyDescent="0.2">
      <c r="A133" s="9"/>
      <c r="B133" s="9"/>
      <c r="C133" s="29"/>
      <c r="D133" s="9"/>
      <c r="E133" s="10"/>
      <c r="F133" s="9"/>
      <c r="G133" s="2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row>
    <row r="134" spans="1:37" x14ac:dyDescent="0.2">
      <c r="A134" s="9"/>
      <c r="B134" s="9"/>
      <c r="C134" s="29"/>
      <c r="D134" s="9"/>
      <c r="E134" s="10"/>
      <c r="F134" s="9"/>
      <c r="G134" s="2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row>
    <row r="135" spans="1:37" x14ac:dyDescent="0.2">
      <c r="A135" s="9"/>
      <c r="B135" s="9"/>
      <c r="C135" s="29"/>
      <c r="D135" s="9"/>
      <c r="E135" s="10"/>
      <c r="F135" s="9"/>
      <c r="G135" s="2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row>
    <row r="136" spans="1:37" x14ac:dyDescent="0.2">
      <c r="A136" s="9"/>
      <c r="B136" s="9"/>
      <c r="C136" s="29"/>
      <c r="D136" s="9"/>
      <c r="E136" s="10"/>
      <c r="F136" s="9"/>
      <c r="G136" s="2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row>
    <row r="137" spans="1:37" x14ac:dyDescent="0.2">
      <c r="A137" s="9"/>
      <c r="B137" s="9"/>
      <c r="C137" s="29"/>
      <c r="D137" s="9"/>
      <c r="E137" s="10"/>
      <c r="F137" s="9"/>
      <c r="G137" s="2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row>
    <row r="138" spans="1:37" x14ac:dyDescent="0.2">
      <c r="A138" s="9"/>
      <c r="B138" s="9"/>
      <c r="C138" s="29"/>
      <c r="D138" s="9"/>
      <c r="E138" s="10"/>
      <c r="F138" s="9"/>
      <c r="G138" s="2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row>
    <row r="139" spans="1:37" x14ac:dyDescent="0.2">
      <c r="A139" s="9"/>
      <c r="B139" s="9"/>
      <c r="C139" s="29"/>
      <c r="D139" s="9"/>
      <c r="E139" s="10"/>
      <c r="F139" s="9"/>
      <c r="G139" s="2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row>
    <row r="140" spans="1:37" x14ac:dyDescent="0.2">
      <c r="A140" s="9"/>
      <c r="B140" s="9"/>
      <c r="C140" s="29"/>
      <c r="D140" s="9"/>
      <c r="E140" s="10"/>
      <c r="F140" s="9"/>
      <c r="G140" s="2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row>
    <row r="141" spans="1:37" x14ac:dyDescent="0.2">
      <c r="A141" s="9"/>
      <c r="B141" s="9"/>
      <c r="C141" s="29"/>
      <c r="D141" s="9"/>
      <c r="E141" s="10"/>
      <c r="F141" s="9"/>
      <c r="G141" s="2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row>
    <row r="142" spans="1:37" x14ac:dyDescent="0.2">
      <c r="A142" s="9"/>
      <c r="B142" s="9"/>
      <c r="C142" s="29"/>
      <c r="D142" s="9"/>
      <c r="E142" s="10"/>
      <c r="F142" s="9"/>
      <c r="G142" s="2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row>
    <row r="143" spans="1:37" x14ac:dyDescent="0.2">
      <c r="A143" s="9"/>
      <c r="B143" s="9"/>
      <c r="C143" s="29"/>
      <c r="D143" s="9"/>
      <c r="E143" s="10"/>
      <c r="F143" s="9"/>
      <c r="G143" s="2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row>
    <row r="144" spans="1:37" x14ac:dyDescent="0.2">
      <c r="A144" s="9"/>
      <c r="B144" s="9"/>
      <c r="C144" s="29"/>
      <c r="D144" s="9"/>
      <c r="E144" s="10"/>
      <c r="F144" s="9"/>
      <c r="G144" s="2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row>
    <row r="145" spans="1:37" x14ac:dyDescent="0.2">
      <c r="A145" s="9"/>
      <c r="B145" s="9"/>
      <c r="C145" s="29"/>
      <c r="D145" s="9"/>
      <c r="E145" s="10"/>
      <c r="F145" s="9"/>
      <c r="G145" s="2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row>
    <row r="146" spans="1:37" x14ac:dyDescent="0.2">
      <c r="A146" s="9"/>
      <c r="B146" s="9"/>
      <c r="C146" s="29"/>
      <c r="D146" s="9"/>
      <c r="E146" s="10"/>
      <c r="F146" s="9"/>
      <c r="G146" s="2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row>
    <row r="147" spans="1:37" x14ac:dyDescent="0.2">
      <c r="A147" s="9"/>
      <c r="B147" s="9"/>
      <c r="C147" s="29"/>
      <c r="D147" s="9"/>
      <c r="E147" s="10"/>
      <c r="F147" s="9"/>
      <c r="G147" s="2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row>
    <row r="148" spans="1:37" x14ac:dyDescent="0.2">
      <c r="A148" s="9"/>
      <c r="B148" s="9"/>
      <c r="C148" s="29"/>
      <c r="D148" s="9"/>
      <c r="E148" s="10"/>
      <c r="F148" s="9"/>
      <c r="G148" s="2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row>
    <row r="149" spans="1:37" x14ac:dyDescent="0.2">
      <c r="A149" s="9"/>
      <c r="B149" s="9"/>
      <c r="C149" s="29"/>
      <c r="D149" s="9"/>
      <c r="E149" s="10"/>
      <c r="F149" s="9"/>
      <c r="G149" s="2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row>
    <row r="150" spans="1:37" x14ac:dyDescent="0.2">
      <c r="A150" s="9"/>
      <c r="B150" s="9"/>
      <c r="C150" s="29"/>
      <c r="D150" s="9"/>
      <c r="E150" s="10"/>
      <c r="F150" s="9"/>
      <c r="G150" s="2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row>
    <row r="151" spans="1:37" x14ac:dyDescent="0.2">
      <c r="A151" s="9"/>
      <c r="B151" s="9"/>
      <c r="C151" s="29"/>
      <c r="D151" s="9"/>
      <c r="E151" s="10"/>
      <c r="F151" s="9"/>
      <c r="G151" s="2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row>
    <row r="152" spans="1:37" x14ac:dyDescent="0.2">
      <c r="A152" s="9"/>
      <c r="B152" s="9"/>
      <c r="C152" s="29"/>
      <c r="D152" s="9"/>
      <c r="E152" s="10"/>
      <c r="F152" s="9"/>
      <c r="G152" s="2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row>
    <row r="153" spans="1:37" x14ac:dyDescent="0.2">
      <c r="A153" s="9"/>
      <c r="B153" s="9"/>
      <c r="C153" s="29"/>
      <c r="D153" s="9"/>
      <c r="E153" s="10"/>
      <c r="F153" s="9"/>
      <c r="G153" s="2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row>
    <row r="154" spans="1:37" x14ac:dyDescent="0.2">
      <c r="A154" s="9"/>
      <c r="B154" s="9"/>
      <c r="C154" s="29"/>
      <c r="D154" s="9"/>
      <c r="E154" s="10"/>
      <c r="F154" s="9"/>
      <c r="G154" s="2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row>
    <row r="155" spans="1:37" x14ac:dyDescent="0.2">
      <c r="A155" s="9"/>
      <c r="B155" s="9"/>
      <c r="C155" s="29"/>
      <c r="D155" s="9"/>
      <c r="E155" s="10"/>
      <c r="F155" s="9"/>
      <c r="G155" s="2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row>
    <row r="156" spans="1:37" x14ac:dyDescent="0.2">
      <c r="A156" s="9"/>
      <c r="B156" s="9"/>
      <c r="C156" s="29"/>
      <c r="D156" s="9"/>
      <c r="E156" s="10"/>
      <c r="F156" s="9"/>
      <c r="G156" s="2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row>
    <row r="157" spans="1:37" x14ac:dyDescent="0.2">
      <c r="A157" s="9"/>
      <c r="B157" s="9"/>
      <c r="C157" s="29"/>
      <c r="D157" s="9"/>
      <c r="E157" s="10"/>
      <c r="F157" s="9"/>
      <c r="G157" s="2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row>
    <row r="158" spans="1:37" x14ac:dyDescent="0.2">
      <c r="A158" s="9"/>
      <c r="B158" s="9"/>
      <c r="C158" s="29"/>
      <c r="D158" s="9"/>
      <c r="E158" s="10"/>
      <c r="F158" s="9"/>
      <c r="G158" s="2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row>
    <row r="159" spans="1:37" x14ac:dyDescent="0.2">
      <c r="A159" s="9"/>
      <c r="B159" s="9"/>
      <c r="C159" s="29"/>
      <c r="D159" s="9"/>
      <c r="E159" s="10"/>
      <c r="F159" s="9"/>
      <c r="G159" s="2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row>
    <row r="160" spans="1:37" x14ac:dyDescent="0.2">
      <c r="A160" s="9"/>
      <c r="B160" s="9"/>
      <c r="C160" s="29"/>
      <c r="D160" s="9"/>
      <c r="E160" s="10"/>
      <c r="F160" s="9"/>
      <c r="G160" s="2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row>
    <row r="161" spans="1:37" x14ac:dyDescent="0.2">
      <c r="A161" s="9"/>
      <c r="B161" s="9"/>
      <c r="C161" s="29"/>
      <c r="D161" s="9"/>
      <c r="E161" s="10"/>
      <c r="F161" s="9"/>
      <c r="G161" s="2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row>
    <row r="162" spans="1:37" x14ac:dyDescent="0.2">
      <c r="A162" s="9"/>
      <c r="B162" s="9"/>
      <c r="C162" s="29"/>
      <c r="D162" s="9"/>
      <c r="E162" s="10"/>
      <c r="F162" s="9"/>
      <c r="G162" s="2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row>
    <row r="163" spans="1:37" x14ac:dyDescent="0.2">
      <c r="A163" s="9"/>
      <c r="B163" s="9"/>
      <c r="C163" s="29"/>
      <c r="D163" s="9"/>
      <c r="E163" s="10"/>
      <c r="F163" s="9"/>
      <c r="G163" s="2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row>
    <row r="164" spans="1:37" x14ac:dyDescent="0.2">
      <c r="A164" s="9"/>
      <c r="B164" s="9"/>
      <c r="C164" s="29"/>
      <c r="D164" s="9"/>
      <c r="E164" s="10"/>
      <c r="F164" s="9"/>
      <c r="G164" s="2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row>
    <row r="165" spans="1:37" x14ac:dyDescent="0.2">
      <c r="A165" s="9"/>
      <c r="B165" s="9"/>
      <c r="C165" s="29"/>
      <c r="D165" s="9"/>
      <c r="E165" s="10"/>
      <c r="F165" s="9"/>
      <c r="G165" s="2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row>
    <row r="166" spans="1:37" x14ac:dyDescent="0.2">
      <c r="A166" s="9"/>
      <c r="B166" s="9"/>
      <c r="C166" s="29"/>
      <c r="D166" s="9"/>
      <c r="E166" s="10"/>
      <c r="F166" s="9"/>
      <c r="G166" s="2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row>
    <row r="167" spans="1:37" x14ac:dyDescent="0.2">
      <c r="A167" s="9"/>
      <c r="B167" s="9"/>
      <c r="C167" s="29"/>
      <c r="D167" s="9"/>
      <c r="E167" s="10"/>
      <c r="F167" s="9"/>
      <c r="G167" s="2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row>
    <row r="168" spans="1:37" x14ac:dyDescent="0.2">
      <c r="A168" s="9"/>
      <c r="B168" s="9"/>
      <c r="C168" s="29"/>
      <c r="D168" s="9"/>
      <c r="E168" s="10"/>
      <c r="F168" s="9"/>
      <c r="G168" s="2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row>
    <row r="169" spans="1:37" x14ac:dyDescent="0.2">
      <c r="A169" s="9"/>
      <c r="B169" s="9"/>
      <c r="C169" s="29"/>
      <c r="D169" s="9"/>
      <c r="E169" s="10"/>
      <c r="F169" s="9"/>
      <c r="G169" s="2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row>
    <row r="170" spans="1:37" x14ac:dyDescent="0.2">
      <c r="A170" s="9"/>
      <c r="B170" s="9"/>
      <c r="C170" s="29"/>
      <c r="D170" s="9"/>
      <c r="E170" s="10"/>
      <c r="F170" s="9"/>
      <c r="G170" s="2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row>
    <row r="171" spans="1:37" x14ac:dyDescent="0.2">
      <c r="A171" s="9"/>
      <c r="B171" s="9"/>
      <c r="C171" s="29"/>
      <c r="D171" s="9"/>
      <c r="E171" s="10"/>
      <c r="F171" s="9"/>
      <c r="G171" s="2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row>
    <row r="172" spans="1:37" x14ac:dyDescent="0.2">
      <c r="A172" s="9"/>
      <c r="B172" s="9"/>
      <c r="C172" s="29"/>
      <c r="D172" s="9"/>
      <c r="E172" s="10"/>
      <c r="F172" s="9"/>
      <c r="G172" s="2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row>
    <row r="173" spans="1:37" x14ac:dyDescent="0.2">
      <c r="A173" s="9"/>
      <c r="B173" s="9"/>
      <c r="C173" s="29"/>
      <c r="D173" s="9"/>
      <c r="E173" s="10"/>
      <c r="F173" s="9"/>
      <c r="G173" s="2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row>
    <row r="174" spans="1:37" x14ac:dyDescent="0.2">
      <c r="A174" s="9"/>
      <c r="B174" s="9"/>
      <c r="C174" s="29"/>
      <c r="D174" s="9"/>
      <c r="E174" s="10"/>
      <c r="F174" s="9"/>
      <c r="G174" s="2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row>
    <row r="175" spans="1:37" x14ac:dyDescent="0.2">
      <c r="A175" s="9"/>
      <c r="B175" s="9"/>
      <c r="C175" s="29"/>
      <c r="D175" s="9"/>
      <c r="E175" s="10"/>
      <c r="F175" s="9"/>
      <c r="G175" s="2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row>
    <row r="176" spans="1:37" x14ac:dyDescent="0.2">
      <c r="A176" s="9"/>
      <c r="B176" s="9"/>
      <c r="C176" s="29"/>
      <c r="D176" s="9"/>
      <c r="E176" s="10"/>
      <c r="F176" s="9"/>
      <c r="G176" s="2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row>
    <row r="177" spans="1:37" x14ac:dyDescent="0.2">
      <c r="A177" s="9"/>
      <c r="B177" s="9"/>
      <c r="C177" s="29"/>
      <c r="D177" s="9"/>
      <c r="E177" s="10"/>
      <c r="F177" s="9"/>
      <c r="G177" s="2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row>
    <row r="178" spans="1:37" x14ac:dyDescent="0.2">
      <c r="A178" s="9"/>
      <c r="B178" s="9"/>
      <c r="C178" s="29"/>
      <c r="D178" s="9"/>
      <c r="E178" s="10"/>
      <c r="F178" s="9"/>
      <c r="G178" s="2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row>
    <row r="179" spans="1:37" x14ac:dyDescent="0.2">
      <c r="A179" s="9"/>
      <c r="B179" s="9"/>
      <c r="C179" s="29"/>
      <c r="D179" s="9"/>
      <c r="E179" s="10"/>
      <c r="F179" s="9"/>
      <c r="G179" s="2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row>
    <row r="180" spans="1:37" x14ac:dyDescent="0.2">
      <c r="A180" s="9"/>
      <c r="B180" s="9"/>
      <c r="C180" s="29"/>
      <c r="D180" s="9"/>
      <c r="E180" s="10"/>
      <c r="F180" s="9"/>
      <c r="G180" s="2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row>
    <row r="181" spans="1:37" x14ac:dyDescent="0.2">
      <c r="A181" s="9"/>
      <c r="B181" s="9"/>
      <c r="C181" s="29"/>
      <c r="D181" s="9"/>
      <c r="E181" s="10"/>
      <c r="F181" s="9"/>
      <c r="G181" s="2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row>
    <row r="182" spans="1:37" x14ac:dyDescent="0.2">
      <c r="A182" s="9"/>
      <c r="B182" s="9"/>
      <c r="C182" s="29"/>
      <c r="D182" s="9"/>
      <c r="E182" s="10"/>
      <c r="F182" s="9"/>
      <c r="G182" s="2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row>
    <row r="183" spans="1:37" x14ac:dyDescent="0.2">
      <c r="A183" s="9"/>
      <c r="B183" s="9"/>
      <c r="C183" s="29"/>
      <c r="D183" s="9"/>
      <c r="E183" s="10"/>
      <c r="F183" s="9"/>
      <c r="G183" s="2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row>
    <row r="184" spans="1:37" x14ac:dyDescent="0.2">
      <c r="A184" s="9"/>
      <c r="B184" s="9"/>
      <c r="C184" s="29"/>
      <c r="D184" s="9"/>
      <c r="E184" s="10"/>
      <c r="F184" s="9"/>
      <c r="G184" s="2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row>
    <row r="185" spans="1:37" x14ac:dyDescent="0.2">
      <c r="A185" s="9"/>
      <c r="B185" s="9"/>
      <c r="C185" s="29"/>
      <c r="D185" s="9"/>
      <c r="E185" s="10"/>
      <c r="F185" s="9"/>
      <c r="G185" s="2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row>
    <row r="186" spans="1:37" x14ac:dyDescent="0.2">
      <c r="A186" s="9"/>
      <c r="B186" s="9"/>
      <c r="C186" s="29"/>
      <c r="D186" s="9"/>
      <c r="E186" s="10"/>
      <c r="F186" s="9"/>
      <c r="G186" s="2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row>
    <row r="187" spans="1:37" x14ac:dyDescent="0.2">
      <c r="A187" s="9"/>
      <c r="B187" s="9"/>
      <c r="C187" s="29"/>
      <c r="D187" s="9"/>
      <c r="E187" s="10"/>
      <c r="F187" s="9"/>
      <c r="G187" s="2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row>
    <row r="188" spans="1:37" x14ac:dyDescent="0.2">
      <c r="A188" s="9"/>
      <c r="B188" s="9"/>
      <c r="C188" s="29"/>
      <c r="D188" s="9"/>
      <c r="E188" s="10"/>
      <c r="F188" s="9"/>
      <c r="G188" s="2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row>
    <row r="189" spans="1:37" x14ac:dyDescent="0.2">
      <c r="A189" s="9"/>
      <c r="B189" s="9"/>
      <c r="C189" s="29"/>
      <c r="D189" s="9"/>
      <c r="E189" s="10"/>
      <c r="F189" s="9"/>
      <c r="G189" s="2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row>
    <row r="190" spans="1:37" x14ac:dyDescent="0.2">
      <c r="A190" s="9"/>
      <c r="B190" s="9"/>
      <c r="C190" s="29"/>
      <c r="D190" s="9"/>
      <c r="E190" s="10"/>
      <c r="F190" s="9"/>
      <c r="G190" s="2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row>
    <row r="191" spans="1:37" x14ac:dyDescent="0.2">
      <c r="A191" s="9"/>
      <c r="B191" s="9"/>
      <c r="C191" s="29"/>
      <c r="D191" s="9"/>
      <c r="E191" s="10"/>
      <c r="F191" s="9"/>
      <c r="G191" s="2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row>
    <row r="192" spans="1:37" x14ac:dyDescent="0.2">
      <c r="A192" s="9"/>
      <c r="B192" s="9"/>
      <c r="C192" s="29"/>
      <c r="D192" s="9"/>
      <c r="E192" s="10"/>
      <c r="F192" s="9"/>
      <c r="G192" s="2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row>
    <row r="193" spans="1:37" x14ac:dyDescent="0.2">
      <c r="A193" s="9"/>
      <c r="B193" s="9"/>
      <c r="C193" s="29"/>
      <c r="D193" s="9"/>
      <c r="E193" s="10"/>
      <c r="F193" s="9"/>
      <c r="G193" s="2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row>
    <row r="194" spans="1:37" x14ac:dyDescent="0.2">
      <c r="A194" s="9"/>
      <c r="B194" s="9"/>
      <c r="C194" s="29"/>
      <c r="D194" s="9"/>
      <c r="E194" s="10"/>
      <c r="F194" s="9"/>
      <c r="G194" s="2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row>
    <row r="195" spans="1:37" x14ac:dyDescent="0.2">
      <c r="A195" s="9"/>
      <c r="B195" s="9"/>
      <c r="C195" s="29"/>
      <c r="D195" s="9"/>
      <c r="E195" s="10"/>
      <c r="F195" s="9"/>
      <c r="G195" s="2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row>
    <row r="196" spans="1:37" x14ac:dyDescent="0.2">
      <c r="A196" s="9"/>
      <c r="B196" s="9"/>
      <c r="C196" s="29"/>
      <c r="D196" s="9"/>
      <c r="E196" s="10"/>
      <c r="F196" s="9"/>
      <c r="G196" s="2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row>
    <row r="197" spans="1:37" x14ac:dyDescent="0.2">
      <c r="A197" s="9"/>
      <c r="B197" s="9"/>
      <c r="C197" s="29"/>
      <c r="D197" s="9"/>
      <c r="E197" s="10"/>
      <c r="F197" s="9"/>
      <c r="G197" s="2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row>
    <row r="198" spans="1:37" x14ac:dyDescent="0.2">
      <c r="A198" s="9"/>
      <c r="B198" s="9"/>
      <c r="C198" s="29"/>
      <c r="D198" s="9"/>
      <c r="E198" s="10"/>
      <c r="F198" s="9"/>
      <c r="G198" s="2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row>
    <row r="199" spans="1:37" x14ac:dyDescent="0.2">
      <c r="A199" s="9"/>
      <c r="B199" s="9"/>
      <c r="C199" s="29"/>
      <c r="D199" s="9"/>
      <c r="E199" s="10"/>
      <c r="F199" s="9"/>
      <c r="G199" s="2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row>
    <row r="200" spans="1:37" x14ac:dyDescent="0.2">
      <c r="A200" s="9"/>
      <c r="B200" s="9"/>
      <c r="C200" s="29"/>
      <c r="D200" s="9"/>
      <c r="E200" s="10"/>
      <c r="F200" s="9"/>
      <c r="G200" s="2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row>
    <row r="201" spans="1:37" x14ac:dyDescent="0.2">
      <c r="A201" s="9"/>
      <c r="B201" s="9"/>
      <c r="C201" s="29"/>
      <c r="D201" s="9"/>
      <c r="E201" s="10"/>
      <c r="F201" s="9"/>
      <c r="G201" s="2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row>
    <row r="202" spans="1:37" x14ac:dyDescent="0.2">
      <c r="A202" s="9"/>
      <c r="B202" s="9"/>
      <c r="C202" s="29"/>
      <c r="D202" s="9"/>
      <c r="E202" s="10"/>
      <c r="F202" s="9"/>
      <c r="G202" s="2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row>
    <row r="203" spans="1:37" x14ac:dyDescent="0.2">
      <c r="A203" s="9"/>
      <c r="B203" s="9"/>
      <c r="C203" s="29"/>
      <c r="D203" s="9"/>
      <c r="E203" s="10"/>
      <c r="F203" s="9"/>
      <c r="G203" s="2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row>
    <row r="204" spans="1:37" x14ac:dyDescent="0.2">
      <c r="A204" s="9"/>
      <c r="B204" s="9"/>
      <c r="C204" s="29"/>
      <c r="D204" s="9"/>
      <c r="E204" s="10"/>
      <c r="F204" s="9"/>
      <c r="G204" s="2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row>
    <row r="205" spans="1:37" x14ac:dyDescent="0.2">
      <c r="A205" s="9"/>
      <c r="B205" s="9"/>
      <c r="C205" s="29"/>
      <c r="D205" s="9"/>
      <c r="E205" s="10"/>
      <c r="F205" s="9"/>
      <c r="G205" s="2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row>
    <row r="206" spans="1:37" x14ac:dyDescent="0.2">
      <c r="A206" s="9"/>
      <c r="B206" s="9"/>
      <c r="C206" s="29"/>
      <c r="D206" s="9"/>
      <c r="E206" s="10"/>
      <c r="F206" s="9"/>
      <c r="G206" s="2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row>
    <row r="207" spans="1:37" x14ac:dyDescent="0.2">
      <c r="A207" s="9"/>
      <c r="B207" s="9"/>
      <c r="C207" s="29"/>
      <c r="D207" s="9"/>
      <c r="E207" s="10"/>
      <c r="F207" s="9"/>
      <c r="G207" s="2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row>
    <row r="208" spans="1:37" x14ac:dyDescent="0.2">
      <c r="A208" s="9"/>
      <c r="B208" s="9"/>
      <c r="C208" s="29"/>
      <c r="D208" s="9"/>
      <c r="E208" s="10"/>
      <c r="F208" s="9"/>
      <c r="G208" s="2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row>
    <row r="209" spans="1:37" x14ac:dyDescent="0.2">
      <c r="A209" s="9"/>
      <c r="B209" s="9"/>
      <c r="C209" s="29"/>
      <c r="D209" s="9"/>
      <c r="E209" s="10"/>
      <c r="F209" s="9"/>
      <c r="G209" s="2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row>
    <row r="210" spans="1:37" x14ac:dyDescent="0.2">
      <c r="A210" s="9"/>
      <c r="B210" s="9"/>
      <c r="C210" s="29"/>
      <c r="D210" s="9"/>
      <c r="E210" s="10"/>
      <c r="F210" s="9"/>
      <c r="G210" s="2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row>
    <row r="211" spans="1:37" x14ac:dyDescent="0.2">
      <c r="A211" s="9"/>
      <c r="B211" s="9"/>
      <c r="C211" s="29"/>
      <c r="D211" s="9"/>
      <c r="E211" s="10"/>
      <c r="F211" s="9"/>
      <c r="G211" s="2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row>
    <row r="212" spans="1:37" x14ac:dyDescent="0.2">
      <c r="A212" s="9"/>
      <c r="B212" s="9"/>
      <c r="C212" s="29"/>
      <c r="D212" s="9"/>
      <c r="E212" s="10"/>
      <c r="F212" s="9"/>
      <c r="G212" s="2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row>
    <row r="213" spans="1:37" x14ac:dyDescent="0.2">
      <c r="A213" s="9"/>
      <c r="B213" s="9"/>
      <c r="C213" s="29"/>
      <c r="D213" s="9"/>
      <c r="E213" s="10"/>
      <c r="F213" s="9"/>
      <c r="G213" s="2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row>
    <row r="214" spans="1:37" x14ac:dyDescent="0.2">
      <c r="A214" s="9"/>
      <c r="B214" s="9"/>
      <c r="C214" s="29"/>
      <c r="D214" s="9"/>
      <c r="E214" s="10"/>
      <c r="F214" s="9"/>
      <c r="G214" s="2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row>
    <row r="215" spans="1:37" x14ac:dyDescent="0.2">
      <c r="A215" s="9"/>
      <c r="B215" s="9"/>
      <c r="C215" s="29"/>
      <c r="D215" s="9"/>
      <c r="E215" s="10"/>
      <c r="F215" s="9"/>
      <c r="G215" s="2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row>
    <row r="216" spans="1:37" x14ac:dyDescent="0.2">
      <c r="A216" s="9"/>
      <c r="B216" s="9"/>
      <c r="C216" s="29"/>
      <c r="D216" s="9"/>
      <c r="E216" s="10"/>
      <c r="F216" s="9"/>
      <c r="G216" s="2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row>
    <row r="217" spans="1:37" x14ac:dyDescent="0.2">
      <c r="A217" s="9"/>
      <c r="B217" s="9"/>
      <c r="C217" s="29"/>
      <c r="D217" s="9"/>
      <c r="E217" s="10"/>
      <c r="F217" s="9"/>
      <c r="G217" s="2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row>
    <row r="218" spans="1:37" x14ac:dyDescent="0.2">
      <c r="A218" s="9"/>
      <c r="B218" s="9"/>
      <c r="C218" s="29"/>
      <c r="D218" s="9"/>
      <c r="E218" s="10"/>
      <c r="F218" s="9"/>
      <c r="G218" s="2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row>
    <row r="219" spans="1:37" x14ac:dyDescent="0.2">
      <c r="A219" s="9"/>
      <c r="B219" s="9"/>
      <c r="C219" s="29"/>
      <c r="D219" s="9"/>
      <c r="E219" s="10"/>
      <c r="F219" s="9"/>
      <c r="G219" s="2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row>
    <row r="220" spans="1:37" x14ac:dyDescent="0.2">
      <c r="A220" s="9"/>
      <c r="B220" s="9"/>
      <c r="C220" s="29"/>
      <c r="D220" s="9"/>
      <c r="E220" s="10"/>
      <c r="F220" s="9"/>
      <c r="G220" s="2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row>
    <row r="221" spans="1:37" x14ac:dyDescent="0.2">
      <c r="A221" s="9"/>
      <c r="B221" s="9"/>
      <c r="C221" s="29"/>
      <c r="D221" s="9"/>
      <c r="E221" s="10"/>
      <c r="F221" s="9"/>
      <c r="G221" s="2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row>
    <row r="222" spans="1:37" x14ac:dyDescent="0.2">
      <c r="A222" s="9"/>
      <c r="B222" s="9"/>
      <c r="C222" s="29"/>
      <c r="D222" s="9"/>
      <c r="E222" s="10"/>
      <c r="F222" s="9"/>
      <c r="G222" s="2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row>
    <row r="223" spans="1:37" x14ac:dyDescent="0.2">
      <c r="A223" s="9"/>
      <c r="B223" s="9"/>
      <c r="C223" s="29"/>
      <c r="D223" s="9"/>
      <c r="E223" s="10"/>
      <c r="F223" s="9"/>
      <c r="G223" s="2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row>
    <row r="224" spans="1:37" x14ac:dyDescent="0.2">
      <c r="A224" s="9"/>
      <c r="B224" s="9"/>
      <c r="C224" s="29"/>
      <c r="D224" s="9"/>
      <c r="E224" s="10"/>
      <c r="F224" s="9"/>
      <c r="G224" s="2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row>
    <row r="225" spans="1:37" x14ac:dyDescent="0.2">
      <c r="A225" s="9"/>
      <c r="B225" s="9"/>
      <c r="C225" s="29"/>
      <c r="D225" s="9"/>
      <c r="E225" s="10"/>
      <c r="F225" s="9"/>
      <c r="G225" s="2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row>
    <row r="226" spans="1:37" x14ac:dyDescent="0.2">
      <c r="A226" s="9"/>
      <c r="B226" s="9"/>
      <c r="C226" s="29"/>
      <c r="D226" s="9"/>
      <c r="E226" s="10"/>
      <c r="F226" s="9"/>
      <c r="G226" s="2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row>
    <row r="227" spans="1:37" x14ac:dyDescent="0.2">
      <c r="A227" s="9"/>
      <c r="B227" s="9"/>
      <c r="C227" s="29"/>
      <c r="D227" s="9"/>
      <c r="E227" s="10"/>
      <c r="F227" s="9"/>
      <c r="G227" s="2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row>
    <row r="228" spans="1:37" x14ac:dyDescent="0.2">
      <c r="A228" s="9"/>
      <c r="B228" s="9"/>
      <c r="C228" s="29"/>
      <c r="D228" s="9"/>
      <c r="E228" s="10"/>
      <c r="F228" s="9"/>
      <c r="G228" s="2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row>
    <row r="229" spans="1:37" x14ac:dyDescent="0.2">
      <c r="A229" s="9"/>
      <c r="B229" s="9"/>
      <c r="C229" s="29"/>
      <c r="D229" s="9"/>
      <c r="E229" s="10"/>
      <c r="F229" s="9"/>
      <c r="G229" s="2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row>
    <row r="230" spans="1:37" x14ac:dyDescent="0.2">
      <c r="A230" s="9"/>
      <c r="B230" s="9"/>
      <c r="C230" s="29"/>
      <c r="D230" s="9"/>
      <c r="E230" s="10"/>
      <c r="F230" s="9"/>
      <c r="G230" s="2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row>
    <row r="231" spans="1:37" x14ac:dyDescent="0.2">
      <c r="A231" s="9"/>
      <c r="B231" s="9"/>
      <c r="C231" s="29"/>
      <c r="D231" s="9"/>
      <c r="E231" s="10"/>
      <c r="F231" s="9"/>
      <c r="G231" s="2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row>
    <row r="232" spans="1:37" x14ac:dyDescent="0.2">
      <c r="A232" s="9"/>
      <c r="B232" s="9"/>
      <c r="C232" s="29"/>
      <c r="D232" s="9"/>
      <c r="E232" s="10"/>
      <c r="F232" s="9"/>
      <c r="G232" s="2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row>
    <row r="233" spans="1:37" x14ac:dyDescent="0.2">
      <c r="A233" s="9"/>
      <c r="B233" s="9"/>
      <c r="C233" s="29"/>
      <c r="D233" s="9"/>
      <c r="E233" s="10"/>
      <c r="F233" s="9"/>
      <c r="G233" s="2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row>
    <row r="234" spans="1:37" x14ac:dyDescent="0.2">
      <c r="A234" s="9"/>
      <c r="B234" s="9"/>
      <c r="C234" s="29"/>
      <c r="D234" s="9"/>
      <c r="E234" s="10"/>
      <c r="F234" s="9"/>
      <c r="G234" s="2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row>
    <row r="235" spans="1:37" x14ac:dyDescent="0.2">
      <c r="A235" s="9"/>
      <c r="B235" s="9"/>
      <c r="C235" s="29"/>
      <c r="D235" s="9"/>
      <c r="E235" s="10"/>
      <c r="F235" s="9"/>
      <c r="G235" s="2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row>
    <row r="236" spans="1:37" x14ac:dyDescent="0.2">
      <c r="A236" s="9"/>
      <c r="B236" s="9"/>
      <c r="C236" s="29"/>
      <c r="D236" s="9"/>
      <c r="E236" s="10"/>
      <c r="F236" s="9"/>
      <c r="G236" s="2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row>
    <row r="237" spans="1:37" x14ac:dyDescent="0.2">
      <c r="A237" s="9"/>
      <c r="B237" s="9"/>
      <c r="C237" s="29"/>
      <c r="D237" s="9"/>
      <c r="E237" s="10"/>
      <c r="F237" s="9"/>
      <c r="G237" s="2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row>
    <row r="238" spans="1:37" x14ac:dyDescent="0.2">
      <c r="A238" s="9"/>
      <c r="B238" s="9"/>
      <c r="C238" s="29"/>
      <c r="D238" s="9"/>
      <c r="E238" s="10"/>
      <c r="F238" s="9"/>
      <c r="G238" s="2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row>
    <row r="239" spans="1:37" x14ac:dyDescent="0.2">
      <c r="A239" s="9"/>
      <c r="B239" s="9"/>
      <c r="C239" s="29"/>
      <c r="D239" s="9"/>
      <c r="E239" s="10"/>
      <c r="F239" s="9"/>
      <c r="G239" s="2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row>
    <row r="240" spans="1:37" x14ac:dyDescent="0.2">
      <c r="A240" s="9"/>
      <c r="B240" s="9"/>
      <c r="C240" s="29"/>
      <c r="D240" s="9"/>
      <c r="E240" s="10"/>
      <c r="F240" s="9"/>
      <c r="G240" s="2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row>
    <row r="241" spans="1:37" x14ac:dyDescent="0.2">
      <c r="A241" s="9"/>
      <c r="B241" s="9"/>
      <c r="C241" s="29"/>
      <c r="D241" s="9"/>
      <c r="E241" s="10"/>
      <c r="F241" s="9"/>
      <c r="G241" s="2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row>
    <row r="242" spans="1:37" x14ac:dyDescent="0.2">
      <c r="A242" s="9"/>
      <c r="B242" s="9"/>
      <c r="C242" s="29"/>
      <c r="D242" s="9"/>
      <c r="E242" s="10"/>
      <c r="F242" s="9"/>
      <c r="G242" s="2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row>
    <row r="243" spans="1:37" x14ac:dyDescent="0.2">
      <c r="A243" s="9"/>
      <c r="B243" s="9"/>
      <c r="C243" s="29"/>
      <c r="D243" s="9"/>
      <c r="E243" s="10"/>
      <c r="F243" s="9"/>
      <c r="G243" s="2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row>
    <row r="244" spans="1:37" x14ac:dyDescent="0.2">
      <c r="A244" s="9"/>
      <c r="B244" s="9"/>
      <c r="C244" s="29"/>
      <c r="D244" s="9"/>
      <c r="E244" s="10"/>
      <c r="F244" s="9"/>
      <c r="G244" s="2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row>
    <row r="245" spans="1:37" x14ac:dyDescent="0.2">
      <c r="A245" s="9"/>
      <c r="B245" s="9"/>
      <c r="C245" s="29"/>
      <c r="D245" s="9"/>
      <c r="E245" s="10"/>
      <c r="F245" s="9"/>
      <c r="G245" s="2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row>
    <row r="246" spans="1:37" x14ac:dyDescent="0.2">
      <c r="A246" s="9"/>
      <c r="B246" s="9"/>
      <c r="C246" s="29"/>
      <c r="D246" s="9"/>
      <c r="E246" s="10"/>
      <c r="F246" s="9"/>
      <c r="G246" s="2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row>
    <row r="247" spans="1:37" x14ac:dyDescent="0.2">
      <c r="A247" s="9"/>
      <c r="B247" s="9"/>
      <c r="C247" s="29"/>
      <c r="D247" s="9"/>
      <c r="E247" s="10"/>
      <c r="F247" s="9"/>
      <c r="G247" s="2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row>
    <row r="248" spans="1:37" x14ac:dyDescent="0.2">
      <c r="A248" s="9"/>
      <c r="B248" s="9"/>
      <c r="C248" s="29"/>
      <c r="D248" s="9"/>
      <c r="E248" s="10"/>
      <c r="F248" s="9"/>
      <c r="G248" s="2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row>
    <row r="249" spans="1:37" x14ac:dyDescent="0.2">
      <c r="A249" s="9"/>
      <c r="B249" s="9"/>
      <c r="C249" s="29"/>
      <c r="D249" s="9"/>
      <c r="E249" s="10"/>
      <c r="F249" s="9"/>
      <c r="G249" s="2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row>
    <row r="250" spans="1:37" x14ac:dyDescent="0.2">
      <c r="A250" s="9"/>
      <c r="B250" s="9"/>
      <c r="C250" s="29"/>
      <c r="D250" s="9"/>
      <c r="E250" s="10"/>
      <c r="F250" s="9"/>
      <c r="G250" s="2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row>
    <row r="251" spans="1:37" x14ac:dyDescent="0.2">
      <c r="A251" s="9"/>
      <c r="B251" s="9"/>
      <c r="C251" s="29"/>
      <c r="D251" s="9"/>
      <c r="E251" s="10"/>
      <c r="F251" s="9"/>
      <c r="G251" s="2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row>
    <row r="252" spans="1:37" x14ac:dyDescent="0.2">
      <c r="A252" s="9"/>
      <c r="B252" s="9"/>
      <c r="C252" s="29"/>
      <c r="D252" s="9"/>
      <c r="E252" s="10"/>
      <c r="F252" s="9"/>
      <c r="G252" s="2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row>
    <row r="253" spans="1:37" x14ac:dyDescent="0.2">
      <c r="A253" s="9"/>
      <c r="B253" s="9"/>
      <c r="C253" s="29"/>
      <c r="D253" s="9"/>
      <c r="E253" s="10"/>
      <c r="F253" s="9"/>
      <c r="G253" s="2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row>
    <row r="254" spans="1:37" x14ac:dyDescent="0.2">
      <c r="A254" s="9"/>
      <c r="B254" s="9"/>
      <c r="C254" s="29"/>
      <c r="D254" s="9"/>
      <c r="E254" s="10"/>
      <c r="F254" s="9"/>
      <c r="G254" s="2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row>
    <row r="255" spans="1:37" x14ac:dyDescent="0.2">
      <c r="A255" s="9"/>
      <c r="B255" s="9"/>
      <c r="C255" s="29"/>
      <c r="D255" s="9"/>
      <c r="E255" s="10"/>
      <c r="F255" s="9"/>
      <c r="G255" s="2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row>
    <row r="256" spans="1:37" x14ac:dyDescent="0.2">
      <c r="A256" s="9"/>
      <c r="B256" s="9"/>
      <c r="C256" s="29"/>
      <c r="D256" s="9"/>
      <c r="E256" s="10"/>
      <c r="F256" s="9"/>
      <c r="G256" s="2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row>
    <row r="257" spans="1:37" x14ac:dyDescent="0.2">
      <c r="A257" s="9"/>
      <c r="B257" s="9"/>
      <c r="C257" s="29"/>
      <c r="D257" s="9"/>
      <c r="E257" s="10"/>
      <c r="F257" s="9"/>
      <c r="G257" s="2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row>
    <row r="258" spans="1:37" x14ac:dyDescent="0.2">
      <c r="A258" s="9"/>
      <c r="B258" s="9"/>
      <c r="C258" s="29"/>
      <c r="D258" s="9"/>
      <c r="E258" s="10"/>
      <c r="F258" s="9"/>
      <c r="G258" s="2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row>
    <row r="259" spans="1:37" x14ac:dyDescent="0.2">
      <c r="A259" s="9"/>
      <c r="B259" s="9"/>
      <c r="C259" s="29"/>
      <c r="D259" s="9"/>
      <c r="E259" s="10"/>
      <c r="F259" s="9"/>
      <c r="G259" s="2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row>
    <row r="260" spans="1:37" x14ac:dyDescent="0.2">
      <c r="A260" s="9"/>
      <c r="B260" s="9"/>
      <c r="C260" s="29"/>
      <c r="D260" s="9"/>
      <c r="E260" s="10"/>
      <c r="F260" s="9"/>
      <c r="G260" s="2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row>
    <row r="261" spans="1:37" x14ac:dyDescent="0.2">
      <c r="A261" s="9"/>
      <c r="B261" s="9"/>
      <c r="C261" s="29"/>
      <c r="D261" s="9"/>
      <c r="E261" s="10"/>
      <c r="F261" s="9"/>
      <c r="G261" s="2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row>
    <row r="262" spans="1:37" x14ac:dyDescent="0.2">
      <c r="A262" s="9"/>
      <c r="B262" s="9"/>
      <c r="C262" s="29"/>
      <c r="D262" s="9"/>
      <c r="E262" s="10"/>
      <c r="F262" s="9"/>
      <c r="G262" s="2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row>
    <row r="263" spans="1:37" x14ac:dyDescent="0.2">
      <c r="A263" s="9"/>
      <c r="B263" s="9"/>
      <c r="C263" s="29"/>
      <c r="D263" s="9"/>
      <c r="E263" s="10"/>
      <c r="F263" s="9"/>
      <c r="G263" s="2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row>
    <row r="264" spans="1:37" x14ac:dyDescent="0.2">
      <c r="A264" s="9"/>
      <c r="B264" s="9"/>
      <c r="C264" s="29"/>
      <c r="D264" s="9"/>
      <c r="E264" s="10"/>
      <c r="F264" s="9"/>
      <c r="G264" s="2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row>
    <row r="265" spans="1:37" x14ac:dyDescent="0.2">
      <c r="A265" s="9"/>
      <c r="B265" s="9"/>
      <c r="C265" s="29"/>
      <c r="D265" s="9"/>
      <c r="E265" s="10"/>
      <c r="F265" s="9"/>
      <c r="G265" s="2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row>
    <row r="266" spans="1:37" x14ac:dyDescent="0.2">
      <c r="A266" s="9"/>
      <c r="B266" s="9"/>
      <c r="C266" s="29"/>
      <c r="D266" s="9"/>
      <c r="E266" s="10"/>
      <c r="F266" s="9"/>
      <c r="G266" s="2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row>
    <row r="267" spans="1:37" x14ac:dyDescent="0.2">
      <c r="A267" s="9"/>
      <c r="B267" s="9"/>
      <c r="C267" s="29"/>
      <c r="D267" s="9"/>
      <c r="E267" s="10"/>
      <c r="F267" s="9"/>
      <c r="G267" s="2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row>
    <row r="268" spans="1:37" x14ac:dyDescent="0.2">
      <c r="A268" s="9"/>
      <c r="B268" s="9"/>
      <c r="C268" s="29"/>
      <c r="D268" s="9"/>
      <c r="E268" s="10"/>
      <c r="F268" s="9"/>
      <c r="G268" s="2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row>
    <row r="269" spans="1:37" x14ac:dyDescent="0.2">
      <c r="A269" s="9"/>
      <c r="B269" s="9"/>
      <c r="C269" s="29"/>
      <c r="D269" s="9"/>
      <c r="E269" s="10"/>
      <c r="F269" s="9"/>
      <c r="G269" s="2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row>
    <row r="270" spans="1:37" x14ac:dyDescent="0.2">
      <c r="A270" s="9"/>
      <c r="B270" s="9"/>
      <c r="C270" s="29"/>
      <c r="D270" s="9"/>
      <c r="E270" s="10"/>
      <c r="F270" s="9"/>
      <c r="G270" s="2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row>
    <row r="271" spans="1:37" x14ac:dyDescent="0.2">
      <c r="A271" s="9"/>
      <c r="B271" s="9"/>
      <c r="C271" s="29"/>
      <c r="D271" s="9"/>
      <c r="E271" s="10"/>
      <c r="F271" s="9"/>
      <c r="G271" s="2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row>
    <row r="272" spans="1:37" x14ac:dyDescent="0.2">
      <c r="A272" s="9"/>
      <c r="B272" s="9"/>
      <c r="C272" s="29"/>
      <c r="D272" s="9"/>
      <c r="E272" s="10"/>
      <c r="F272" s="9"/>
      <c r="G272" s="2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row>
    <row r="273" spans="1:37" x14ac:dyDescent="0.2">
      <c r="A273" s="9"/>
      <c r="B273" s="9"/>
      <c r="C273" s="29"/>
      <c r="D273" s="9"/>
      <c r="E273" s="10"/>
      <c r="F273" s="9"/>
      <c r="G273" s="2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row>
    <row r="274" spans="1:37" x14ac:dyDescent="0.2">
      <c r="A274" s="9"/>
      <c r="B274" s="9"/>
      <c r="C274" s="29"/>
      <c r="D274" s="9"/>
      <c r="E274" s="10"/>
      <c r="F274" s="9"/>
      <c r="G274" s="2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row>
    <row r="275" spans="1:37" x14ac:dyDescent="0.2">
      <c r="A275" s="9"/>
      <c r="B275" s="9"/>
      <c r="C275" s="29"/>
      <c r="D275" s="9"/>
      <c r="E275" s="10"/>
      <c r="F275" s="9"/>
      <c r="G275" s="2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row>
    <row r="276" spans="1:37" x14ac:dyDescent="0.2">
      <c r="A276" s="9"/>
      <c r="B276" s="9"/>
      <c r="C276" s="29"/>
      <c r="D276" s="9"/>
      <c r="E276" s="10"/>
      <c r="F276" s="9"/>
      <c r="G276" s="2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row>
    <row r="277" spans="1:37" x14ac:dyDescent="0.2">
      <c r="A277" s="9"/>
      <c r="B277" s="9"/>
      <c r="C277" s="29"/>
      <c r="D277" s="9"/>
      <c r="E277" s="10"/>
      <c r="F277" s="9"/>
      <c r="G277" s="2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row>
    <row r="278" spans="1:37" x14ac:dyDescent="0.2">
      <c r="A278" s="9"/>
      <c r="B278" s="9"/>
      <c r="C278" s="29"/>
      <c r="D278" s="9"/>
      <c r="E278" s="10"/>
      <c r="F278" s="9"/>
      <c r="G278" s="2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row>
    <row r="279" spans="1:37" x14ac:dyDescent="0.2">
      <c r="A279" s="9"/>
      <c r="B279" s="9"/>
      <c r="C279" s="29"/>
      <c r="D279" s="9"/>
      <c r="E279" s="10"/>
      <c r="F279" s="9"/>
      <c r="G279" s="2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row>
    <row r="280" spans="1:37" x14ac:dyDescent="0.2">
      <c r="A280" s="9"/>
      <c r="B280" s="9"/>
      <c r="C280" s="29"/>
      <c r="D280" s="9"/>
      <c r="E280" s="10"/>
      <c r="F280" s="9"/>
      <c r="G280" s="2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row>
    <row r="281" spans="1:37" x14ac:dyDescent="0.2">
      <c r="A281" s="9"/>
      <c r="B281" s="9"/>
      <c r="C281" s="29"/>
      <c r="D281" s="9"/>
      <c r="E281" s="10"/>
      <c r="F281" s="9"/>
      <c r="G281" s="2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row>
    <row r="282" spans="1:37" x14ac:dyDescent="0.2">
      <c r="A282" s="9"/>
      <c r="B282" s="9"/>
      <c r="C282" s="29"/>
      <c r="D282" s="9"/>
      <c r="E282" s="10"/>
      <c r="F282" s="9"/>
      <c r="G282" s="2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row>
    <row r="283" spans="1:37" x14ac:dyDescent="0.2">
      <c r="A283" s="9"/>
      <c r="B283" s="9"/>
      <c r="C283" s="29"/>
      <c r="D283" s="9"/>
      <c r="E283" s="10"/>
      <c r="F283" s="9"/>
      <c r="G283" s="2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row>
    <row r="284" spans="1:37" x14ac:dyDescent="0.2">
      <c r="A284" s="9"/>
      <c r="B284" s="9"/>
      <c r="C284" s="29"/>
      <c r="D284" s="9"/>
      <c r="E284" s="10"/>
      <c r="F284" s="9"/>
      <c r="G284" s="2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row>
    <row r="285" spans="1:37" x14ac:dyDescent="0.2">
      <c r="A285" s="9"/>
      <c r="B285" s="9"/>
      <c r="C285" s="29"/>
      <c r="D285" s="9"/>
      <c r="E285" s="10"/>
      <c r="F285" s="9"/>
      <c r="G285" s="2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row>
    <row r="286" spans="1:37" x14ac:dyDescent="0.2">
      <c r="A286" s="9"/>
      <c r="B286" s="9"/>
      <c r="C286" s="29"/>
      <c r="D286" s="9"/>
      <c r="E286" s="10"/>
      <c r="F286" s="9"/>
      <c r="G286" s="2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row>
    <row r="287" spans="1:37" x14ac:dyDescent="0.2">
      <c r="A287" s="9"/>
      <c r="B287" s="9"/>
      <c r="C287" s="29"/>
      <c r="D287" s="9"/>
      <c r="E287" s="10"/>
      <c r="F287" s="9"/>
      <c r="G287" s="2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row>
    <row r="288" spans="1:37" x14ac:dyDescent="0.2">
      <c r="A288" s="9"/>
      <c r="B288" s="9"/>
      <c r="C288" s="29"/>
      <c r="D288" s="9"/>
      <c r="E288" s="10"/>
      <c r="F288" s="9"/>
      <c r="G288" s="2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row>
    <row r="289" spans="1:37" x14ac:dyDescent="0.2">
      <c r="A289" s="9"/>
      <c r="B289" s="9"/>
      <c r="C289" s="29"/>
      <c r="D289" s="9"/>
      <c r="E289" s="10"/>
      <c r="F289" s="9"/>
      <c r="G289" s="2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row>
    <row r="290" spans="1:37" x14ac:dyDescent="0.2">
      <c r="A290" s="9"/>
      <c r="B290" s="9"/>
      <c r="C290" s="29"/>
      <c r="D290" s="9"/>
      <c r="E290" s="10"/>
      <c r="F290" s="9"/>
      <c r="G290" s="2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row>
    <row r="291" spans="1:37" x14ac:dyDescent="0.2">
      <c r="A291" s="9"/>
      <c r="B291" s="9"/>
      <c r="C291" s="29"/>
      <c r="D291" s="9"/>
      <c r="E291" s="10"/>
      <c r="F291" s="9"/>
      <c r="G291" s="2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row>
    <row r="292" spans="1:37" x14ac:dyDescent="0.2">
      <c r="A292" s="9"/>
      <c r="B292" s="9"/>
      <c r="C292" s="29"/>
      <c r="D292" s="9"/>
      <c r="E292" s="10"/>
      <c r="F292" s="9"/>
      <c r="G292" s="2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row>
    <row r="293" spans="1:37" x14ac:dyDescent="0.2">
      <c r="A293" s="9"/>
      <c r="B293" s="9"/>
      <c r="C293" s="29"/>
      <c r="D293" s="9"/>
      <c r="E293" s="10"/>
      <c r="F293" s="9"/>
      <c r="G293" s="2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row>
    <row r="294" spans="1:37" x14ac:dyDescent="0.2">
      <c r="A294" s="9"/>
      <c r="B294" s="9"/>
      <c r="C294" s="29"/>
      <c r="D294" s="9"/>
      <c r="E294" s="10"/>
      <c r="F294" s="9"/>
      <c r="G294" s="2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row>
    <row r="295" spans="1:37" x14ac:dyDescent="0.2">
      <c r="A295" s="9"/>
      <c r="B295" s="9"/>
      <c r="C295" s="29"/>
      <c r="D295" s="9"/>
      <c r="E295" s="10"/>
      <c r="F295" s="9"/>
      <c r="G295" s="2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row>
    <row r="296" spans="1:37" x14ac:dyDescent="0.2">
      <c r="A296" s="9"/>
      <c r="B296" s="9"/>
      <c r="C296" s="29"/>
      <c r="D296" s="9"/>
      <c r="E296" s="10"/>
      <c r="F296" s="9"/>
      <c r="G296" s="2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row>
    <row r="297" spans="1:37" x14ac:dyDescent="0.2">
      <c r="A297" s="9"/>
      <c r="B297" s="9"/>
      <c r="C297" s="29"/>
      <c r="D297" s="9"/>
      <c r="E297" s="10"/>
      <c r="F297" s="9"/>
      <c r="G297" s="2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row>
    <row r="298" spans="1:37" x14ac:dyDescent="0.2">
      <c r="A298" s="9"/>
      <c r="B298" s="9"/>
      <c r="C298" s="29"/>
      <c r="D298" s="9"/>
      <c r="E298" s="10"/>
      <c r="F298" s="9"/>
      <c r="G298" s="2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row>
    <row r="299" spans="1:37" x14ac:dyDescent="0.2">
      <c r="A299" s="9"/>
      <c r="B299" s="9"/>
      <c r="C299" s="29"/>
      <c r="D299" s="9"/>
      <c r="E299" s="10"/>
      <c r="F299" s="9"/>
      <c r="G299" s="2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row>
    <row r="300" spans="1:37" x14ac:dyDescent="0.2">
      <c r="A300" s="9"/>
      <c r="B300" s="9"/>
      <c r="C300" s="29"/>
      <c r="D300" s="9"/>
      <c r="E300" s="10"/>
      <c r="F300" s="9"/>
      <c r="G300" s="2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row>
    <row r="301" spans="1:37" x14ac:dyDescent="0.2">
      <c r="A301" s="9"/>
      <c r="B301" s="9"/>
      <c r="C301" s="29"/>
      <c r="D301" s="9"/>
      <c r="E301" s="10"/>
      <c r="F301" s="9"/>
      <c r="G301" s="2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row>
    <row r="302" spans="1:37" x14ac:dyDescent="0.2">
      <c r="A302" s="9"/>
      <c r="B302" s="9"/>
      <c r="C302" s="29"/>
      <c r="D302" s="9"/>
      <c r="E302" s="10"/>
      <c r="F302" s="9"/>
      <c r="G302" s="2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row>
    <row r="303" spans="1:37" x14ac:dyDescent="0.2">
      <c r="A303" s="9"/>
      <c r="B303" s="9"/>
      <c r="C303" s="29"/>
      <c r="D303" s="9"/>
      <c r="E303" s="10"/>
      <c r="F303" s="9"/>
      <c r="G303" s="2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row>
    <row r="304" spans="1:37" x14ac:dyDescent="0.2">
      <c r="A304" s="9"/>
      <c r="B304" s="9"/>
      <c r="C304" s="29"/>
      <c r="D304" s="9"/>
      <c r="E304" s="10"/>
      <c r="F304" s="9"/>
      <c r="G304" s="2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row>
    <row r="305" spans="1:37" x14ac:dyDescent="0.2">
      <c r="A305" s="9"/>
      <c r="B305" s="9"/>
      <c r="C305" s="29"/>
      <c r="D305" s="9"/>
      <c r="E305" s="10"/>
      <c r="F305" s="9"/>
      <c r="G305" s="2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row>
    <row r="306" spans="1:37" x14ac:dyDescent="0.2">
      <c r="A306" s="9"/>
      <c r="B306" s="9"/>
      <c r="C306" s="29"/>
      <c r="D306" s="9"/>
      <c r="E306" s="10"/>
      <c r="F306" s="9"/>
      <c r="G306" s="2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row>
    <row r="307" spans="1:37" x14ac:dyDescent="0.2">
      <c r="A307" s="9"/>
      <c r="B307" s="9"/>
      <c r="C307" s="29"/>
      <c r="D307" s="9"/>
      <c r="E307" s="10"/>
      <c r="F307" s="9"/>
      <c r="G307" s="2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row>
    <row r="308" spans="1:37" x14ac:dyDescent="0.2">
      <c r="A308" s="9"/>
      <c r="B308" s="9"/>
      <c r="C308" s="29"/>
      <c r="D308" s="9"/>
      <c r="E308" s="10"/>
      <c r="F308" s="9"/>
      <c r="G308" s="2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row>
    <row r="309" spans="1:37" x14ac:dyDescent="0.2">
      <c r="A309" s="9"/>
      <c r="B309" s="9"/>
      <c r="C309" s="29"/>
      <c r="D309" s="9"/>
      <c r="E309" s="10"/>
      <c r="F309" s="9"/>
      <c r="G309" s="2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row>
    <row r="310" spans="1:37" x14ac:dyDescent="0.2">
      <c r="A310" s="9"/>
      <c r="B310" s="9"/>
      <c r="C310" s="29"/>
      <c r="D310" s="9"/>
      <c r="E310" s="10"/>
      <c r="F310" s="9"/>
      <c r="G310" s="2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row>
    <row r="311" spans="1:37" x14ac:dyDescent="0.2">
      <c r="A311" s="9"/>
      <c r="B311" s="9"/>
      <c r="C311" s="29"/>
      <c r="D311" s="9"/>
      <c r="E311" s="10"/>
      <c r="F311" s="9"/>
      <c r="G311" s="2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row>
    <row r="312" spans="1:37" x14ac:dyDescent="0.2">
      <c r="A312" s="9"/>
      <c r="B312" s="9"/>
      <c r="C312" s="29"/>
      <c r="D312" s="9"/>
      <c r="E312" s="10"/>
      <c r="F312" s="9"/>
      <c r="G312" s="2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row>
    <row r="313" spans="1:37" x14ac:dyDescent="0.2">
      <c r="A313" s="9"/>
      <c r="B313" s="9"/>
      <c r="C313" s="29"/>
      <c r="D313" s="9"/>
      <c r="E313" s="10"/>
      <c r="F313" s="9"/>
      <c r="G313" s="2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row>
    <row r="314" spans="1:37" x14ac:dyDescent="0.2">
      <c r="A314" s="9"/>
      <c r="B314" s="9"/>
      <c r="C314" s="29"/>
      <c r="D314" s="9"/>
      <c r="E314" s="10"/>
      <c r="F314" s="9"/>
      <c r="G314" s="2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row>
    <row r="315" spans="1:37" x14ac:dyDescent="0.2">
      <c r="A315" s="9"/>
      <c r="B315" s="9"/>
      <c r="C315" s="29"/>
      <c r="D315" s="9"/>
      <c r="E315" s="10"/>
      <c r="F315" s="9"/>
      <c r="G315" s="2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row>
    <row r="316" spans="1:37" x14ac:dyDescent="0.2">
      <c r="A316" s="9"/>
      <c r="B316" s="9"/>
      <c r="C316" s="29"/>
      <c r="D316" s="9"/>
      <c r="E316" s="10"/>
      <c r="F316" s="9"/>
      <c r="G316" s="2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row>
    <row r="317" spans="1:37" x14ac:dyDescent="0.2">
      <c r="A317" s="9"/>
      <c r="B317" s="9"/>
      <c r="C317" s="29"/>
      <c r="D317" s="9"/>
      <c r="E317" s="10"/>
      <c r="F317" s="9"/>
      <c r="G317" s="2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row>
    <row r="318" spans="1:37" x14ac:dyDescent="0.2">
      <c r="A318" s="9"/>
      <c r="B318" s="9"/>
      <c r="C318" s="29"/>
      <c r="D318" s="9"/>
      <c r="E318" s="10"/>
      <c r="F318" s="9"/>
      <c r="G318" s="2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row>
    <row r="319" spans="1:37" x14ac:dyDescent="0.2">
      <c r="A319" s="9"/>
      <c r="B319" s="9"/>
      <c r="C319" s="29"/>
      <c r="D319" s="9"/>
      <c r="E319" s="10"/>
      <c r="F319" s="9"/>
      <c r="G319" s="2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row>
    <row r="320" spans="1:37" x14ac:dyDescent="0.2">
      <c r="A320" s="9"/>
      <c r="B320" s="9"/>
      <c r="C320" s="29"/>
      <c r="D320" s="9"/>
      <c r="E320" s="10"/>
      <c r="F320" s="9"/>
      <c r="G320" s="2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row>
    <row r="321" spans="1:37" x14ac:dyDescent="0.2">
      <c r="A321" s="9"/>
      <c r="B321" s="9"/>
      <c r="C321" s="29"/>
      <c r="D321" s="9"/>
      <c r="E321" s="10"/>
      <c r="F321" s="9"/>
      <c r="G321" s="2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row>
    <row r="322" spans="1:37" x14ac:dyDescent="0.2">
      <c r="A322" s="9"/>
      <c r="B322" s="9"/>
      <c r="C322" s="29"/>
      <c r="D322" s="9"/>
      <c r="E322" s="10"/>
      <c r="F322" s="9"/>
      <c r="G322" s="2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row>
    <row r="323" spans="1:37" x14ac:dyDescent="0.2">
      <c r="A323" s="9"/>
      <c r="B323" s="9"/>
      <c r="C323" s="29"/>
      <c r="D323" s="9"/>
      <c r="E323" s="10"/>
      <c r="F323" s="9"/>
      <c r="G323" s="2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row>
    <row r="324" spans="1:37" x14ac:dyDescent="0.2">
      <c r="A324" s="9"/>
      <c r="B324" s="9"/>
      <c r="C324" s="29"/>
      <c r="D324" s="9"/>
      <c r="E324" s="10"/>
      <c r="F324" s="9"/>
      <c r="G324" s="2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row>
    <row r="325" spans="1:37" x14ac:dyDescent="0.2">
      <c r="A325" s="9"/>
      <c r="B325" s="9"/>
      <c r="C325" s="29"/>
      <c r="D325" s="9"/>
      <c r="E325" s="10"/>
      <c r="F325" s="9"/>
      <c r="G325" s="2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row>
    <row r="326" spans="1:37" x14ac:dyDescent="0.2">
      <c r="A326" s="9"/>
      <c r="B326" s="9"/>
      <c r="C326" s="29"/>
      <c r="D326" s="9"/>
      <c r="E326" s="10"/>
      <c r="F326" s="9"/>
      <c r="G326" s="2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row>
    <row r="327" spans="1:37" x14ac:dyDescent="0.2">
      <c r="A327" s="9"/>
      <c r="B327" s="9"/>
      <c r="C327" s="29"/>
      <c r="D327" s="9"/>
      <c r="E327" s="10"/>
      <c r="F327" s="9"/>
      <c r="G327" s="2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row>
    <row r="328" spans="1:37" x14ac:dyDescent="0.2">
      <c r="A328" s="9"/>
      <c r="B328" s="9"/>
      <c r="C328" s="29"/>
      <c r="D328" s="9"/>
      <c r="E328" s="10"/>
      <c r="F328" s="9"/>
      <c r="G328" s="2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row>
    <row r="329" spans="1:37" x14ac:dyDescent="0.2">
      <c r="A329" s="9"/>
      <c r="B329" s="9"/>
      <c r="C329" s="29"/>
      <c r="D329" s="9"/>
      <c r="E329" s="10"/>
      <c r="F329" s="9"/>
      <c r="G329" s="2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row>
    <row r="330" spans="1:37" x14ac:dyDescent="0.2">
      <c r="A330" s="9"/>
      <c r="B330" s="9"/>
      <c r="C330" s="29"/>
      <c r="D330" s="9"/>
      <c r="E330" s="10"/>
      <c r="F330" s="9"/>
      <c r="G330" s="2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row>
    <row r="331" spans="1:37" x14ac:dyDescent="0.2">
      <c r="A331" s="9"/>
      <c r="B331" s="9"/>
      <c r="C331" s="29"/>
      <c r="D331" s="9"/>
      <c r="E331" s="10"/>
      <c r="F331" s="9"/>
      <c r="G331" s="2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row>
    <row r="332" spans="1:37" x14ac:dyDescent="0.2">
      <c r="A332" s="9"/>
      <c r="B332" s="9"/>
      <c r="C332" s="29"/>
      <c r="D332" s="9"/>
      <c r="E332" s="10"/>
      <c r="F332" s="9"/>
      <c r="G332" s="2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row>
    <row r="333" spans="1:37" x14ac:dyDescent="0.2">
      <c r="A333" s="9"/>
      <c r="B333" s="9"/>
      <c r="C333" s="29"/>
      <c r="D333" s="9"/>
      <c r="E333" s="10"/>
      <c r="F333" s="9"/>
      <c r="G333" s="2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row>
    <row r="334" spans="1:37" x14ac:dyDescent="0.2">
      <c r="A334" s="9"/>
      <c r="B334" s="9"/>
      <c r="C334" s="29"/>
      <c r="D334" s="9"/>
      <c r="E334" s="10"/>
      <c r="F334" s="9"/>
      <c r="G334" s="2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row>
    <row r="335" spans="1:37" x14ac:dyDescent="0.2">
      <c r="A335" s="9"/>
      <c r="B335" s="9"/>
      <c r="C335" s="29"/>
      <c r="D335" s="9"/>
      <c r="E335" s="10"/>
      <c r="F335" s="9"/>
      <c r="G335" s="2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row>
    <row r="336" spans="1:37" x14ac:dyDescent="0.2">
      <c r="A336" s="9"/>
      <c r="B336" s="9"/>
      <c r="C336" s="29"/>
      <c r="D336" s="9"/>
      <c r="E336" s="10"/>
      <c r="F336" s="9"/>
      <c r="G336" s="2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row>
    <row r="337" spans="1:37" x14ac:dyDescent="0.2">
      <c r="A337" s="9"/>
      <c r="B337" s="9"/>
      <c r="C337" s="29"/>
      <c r="D337" s="9"/>
      <c r="E337" s="10"/>
      <c r="F337" s="9"/>
      <c r="G337" s="2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row>
    <row r="338" spans="1:37" x14ac:dyDescent="0.2">
      <c r="A338" s="9"/>
      <c r="B338" s="9"/>
      <c r="C338" s="29"/>
      <c r="D338" s="9"/>
      <c r="E338" s="10"/>
      <c r="F338" s="9"/>
      <c r="G338" s="2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row>
    <row r="339" spans="1:37" x14ac:dyDescent="0.2">
      <c r="A339" s="9"/>
      <c r="B339" s="9"/>
      <c r="C339" s="29"/>
      <c r="D339" s="9"/>
      <c r="E339" s="10"/>
      <c r="F339" s="9"/>
      <c r="G339" s="2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row>
    <row r="340" spans="1:37" x14ac:dyDescent="0.2">
      <c r="A340" s="9"/>
      <c r="B340" s="9"/>
      <c r="C340" s="29"/>
      <c r="D340" s="9"/>
      <c r="E340" s="10"/>
      <c r="F340" s="9"/>
      <c r="G340" s="2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row>
    <row r="341" spans="1:37" x14ac:dyDescent="0.2">
      <c r="A341" s="9"/>
      <c r="B341" s="9"/>
      <c r="C341" s="29"/>
      <c r="D341" s="9"/>
      <c r="E341" s="10"/>
      <c r="F341" s="9"/>
      <c r="G341" s="2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row>
    <row r="342" spans="1:37" x14ac:dyDescent="0.2">
      <c r="A342" s="9"/>
      <c r="B342" s="9"/>
      <c r="C342" s="29"/>
      <c r="D342" s="9"/>
      <c r="E342" s="10"/>
      <c r="F342" s="9"/>
      <c r="G342" s="2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row>
    <row r="343" spans="1:37" x14ac:dyDescent="0.2">
      <c r="A343" s="9"/>
      <c r="B343" s="9"/>
      <c r="C343" s="29"/>
      <c r="D343" s="9"/>
      <c r="E343" s="10"/>
      <c r="F343" s="9"/>
      <c r="G343" s="2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row>
    <row r="344" spans="1:37" x14ac:dyDescent="0.2">
      <c r="A344" s="9"/>
      <c r="B344" s="9"/>
      <c r="C344" s="29"/>
      <c r="D344" s="9"/>
      <c r="E344" s="10"/>
      <c r="F344" s="9"/>
      <c r="G344" s="2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row>
    <row r="345" spans="1:37" x14ac:dyDescent="0.2">
      <c r="A345" s="9"/>
      <c r="B345" s="9"/>
      <c r="C345" s="29"/>
      <c r="D345" s="9"/>
      <c r="E345" s="10"/>
      <c r="F345" s="9"/>
      <c r="G345" s="2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row>
    <row r="346" spans="1:37" x14ac:dyDescent="0.2">
      <c r="A346" s="9"/>
      <c r="B346" s="9"/>
      <c r="C346" s="29"/>
      <c r="D346" s="9"/>
      <c r="E346" s="10"/>
      <c r="F346" s="9"/>
      <c r="G346" s="2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row>
    <row r="347" spans="1:37" x14ac:dyDescent="0.2">
      <c r="A347" s="9"/>
      <c r="B347" s="9"/>
      <c r="C347" s="29"/>
      <c r="D347" s="9"/>
      <c r="E347" s="10"/>
      <c r="F347" s="9"/>
      <c r="G347" s="2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row>
    <row r="348" spans="1:37" x14ac:dyDescent="0.2">
      <c r="A348" s="9"/>
      <c r="B348" s="9"/>
      <c r="C348" s="29"/>
      <c r="D348" s="9"/>
      <c r="E348" s="10"/>
      <c r="F348" s="9"/>
      <c r="G348" s="2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row>
    <row r="349" spans="1:37" x14ac:dyDescent="0.2">
      <c r="A349" s="9"/>
      <c r="B349" s="9"/>
      <c r="C349" s="29"/>
      <c r="D349" s="9"/>
      <c r="E349" s="10"/>
      <c r="F349" s="9"/>
      <c r="G349" s="2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row>
    <row r="350" spans="1:37" x14ac:dyDescent="0.2">
      <c r="A350" s="9"/>
      <c r="B350" s="9"/>
      <c r="C350" s="29"/>
      <c r="D350" s="9"/>
      <c r="E350" s="10"/>
      <c r="F350" s="9"/>
      <c r="G350" s="2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row>
    <row r="351" spans="1:37" x14ac:dyDescent="0.2">
      <c r="A351" s="9"/>
      <c r="B351" s="9"/>
      <c r="C351" s="29"/>
      <c r="D351" s="9"/>
      <c r="E351" s="10"/>
      <c r="F351" s="9"/>
      <c r="G351" s="2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row>
    <row r="352" spans="1:37" x14ac:dyDescent="0.2">
      <c r="A352" s="9"/>
      <c r="B352" s="9"/>
      <c r="C352" s="29"/>
      <c r="D352" s="9"/>
      <c r="E352" s="10"/>
      <c r="F352" s="9"/>
      <c r="G352" s="2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row>
    <row r="353" spans="1:37" x14ac:dyDescent="0.2">
      <c r="A353" s="9"/>
      <c r="B353" s="9"/>
      <c r="C353" s="29"/>
      <c r="D353" s="9"/>
      <c r="E353" s="10"/>
      <c r="F353" s="9"/>
      <c r="G353" s="2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row>
    <row r="354" spans="1:37" x14ac:dyDescent="0.2">
      <c r="A354" s="9"/>
      <c r="B354" s="9"/>
      <c r="C354" s="29"/>
      <c r="D354" s="9"/>
      <c r="E354" s="10"/>
      <c r="F354" s="9"/>
      <c r="G354" s="2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row>
    <row r="355" spans="1:37" x14ac:dyDescent="0.2">
      <c r="A355" s="9"/>
      <c r="B355" s="9"/>
      <c r="C355" s="29"/>
      <c r="D355" s="9"/>
      <c r="E355" s="10"/>
      <c r="F355" s="9"/>
      <c r="G355" s="2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row>
    <row r="356" spans="1:37" x14ac:dyDescent="0.2">
      <c r="A356" s="9"/>
      <c r="B356" s="9"/>
      <c r="C356" s="29"/>
      <c r="D356" s="9"/>
      <c r="E356" s="10"/>
      <c r="F356" s="9"/>
      <c r="G356" s="2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row>
    <row r="357" spans="1:37" x14ac:dyDescent="0.2">
      <c r="A357" s="9"/>
      <c r="B357" s="9"/>
      <c r="C357" s="29"/>
      <c r="D357" s="9"/>
      <c r="E357" s="10"/>
      <c r="F357" s="9"/>
      <c r="G357" s="2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row>
    <row r="358" spans="1:37" x14ac:dyDescent="0.2">
      <c r="A358" s="9"/>
      <c r="B358" s="9"/>
      <c r="C358" s="29"/>
      <c r="D358" s="9"/>
      <c r="E358" s="10"/>
      <c r="F358" s="9"/>
      <c r="G358" s="2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row>
    <row r="359" spans="1:37" x14ac:dyDescent="0.2">
      <c r="A359" s="9"/>
      <c r="B359" s="9"/>
      <c r="C359" s="29"/>
      <c r="D359" s="9"/>
      <c r="E359" s="10"/>
      <c r="F359" s="9"/>
      <c r="G359" s="2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row>
    <row r="360" spans="1:37" x14ac:dyDescent="0.2">
      <c r="A360" s="9"/>
      <c r="B360" s="9"/>
      <c r="C360" s="29"/>
      <c r="D360" s="9"/>
      <c r="E360" s="10"/>
      <c r="F360" s="9"/>
      <c r="G360" s="2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row>
    <row r="361" spans="1:37" x14ac:dyDescent="0.2">
      <c r="A361" s="9"/>
      <c r="B361" s="9"/>
      <c r="C361" s="29"/>
      <c r="D361" s="9"/>
      <c r="E361" s="10"/>
      <c r="F361" s="9"/>
      <c r="G361" s="2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row>
    <row r="362" spans="1:37" x14ac:dyDescent="0.2">
      <c r="A362" s="9"/>
      <c r="B362" s="9"/>
      <c r="C362" s="29"/>
      <c r="D362" s="9"/>
      <c r="E362" s="10"/>
      <c r="F362" s="9"/>
      <c r="G362" s="2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row>
    <row r="363" spans="1:37" x14ac:dyDescent="0.2">
      <c r="A363" s="9"/>
      <c r="B363" s="9"/>
      <c r="C363" s="29"/>
      <c r="D363" s="9"/>
      <c r="E363" s="10"/>
      <c r="F363" s="9"/>
      <c r="G363" s="2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row>
    <row r="364" spans="1:37" x14ac:dyDescent="0.2">
      <c r="A364" s="9"/>
      <c r="B364" s="9"/>
      <c r="C364" s="29"/>
      <c r="D364" s="9"/>
      <c r="E364" s="10"/>
      <c r="F364" s="9"/>
      <c r="G364" s="2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row>
    <row r="365" spans="1:37" x14ac:dyDescent="0.2">
      <c r="A365" s="9"/>
      <c r="B365" s="9"/>
      <c r="C365" s="29"/>
      <c r="D365" s="9"/>
      <c r="E365" s="10"/>
      <c r="F365" s="9"/>
      <c r="G365" s="2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row>
    <row r="366" spans="1:37" x14ac:dyDescent="0.2">
      <c r="A366" s="9"/>
      <c r="B366" s="9"/>
      <c r="C366" s="29"/>
      <c r="D366" s="9"/>
      <c r="E366" s="10"/>
      <c r="F366" s="9"/>
      <c r="G366" s="2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row>
    <row r="367" spans="1:37" x14ac:dyDescent="0.2">
      <c r="A367" s="9"/>
      <c r="B367" s="9"/>
      <c r="C367" s="29"/>
      <c r="D367" s="9"/>
      <c r="E367" s="10"/>
      <c r="F367" s="9"/>
      <c r="G367" s="2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row>
    <row r="368" spans="1:37" x14ac:dyDescent="0.2">
      <c r="A368" s="9"/>
      <c r="B368" s="9"/>
      <c r="C368" s="29"/>
      <c r="D368" s="9"/>
      <c r="E368" s="10"/>
      <c r="F368" s="9"/>
      <c r="G368" s="2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row>
    <row r="369" spans="1:37" x14ac:dyDescent="0.2">
      <c r="A369" s="9"/>
      <c r="B369" s="9"/>
      <c r="C369" s="29"/>
      <c r="D369" s="9"/>
      <c r="E369" s="10"/>
      <c r="F369" s="9"/>
      <c r="G369" s="2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row>
    <row r="370" spans="1:37" x14ac:dyDescent="0.2">
      <c r="A370" s="9"/>
      <c r="B370" s="9"/>
      <c r="C370" s="29"/>
      <c r="D370" s="9"/>
      <c r="E370" s="10"/>
      <c r="F370" s="9"/>
      <c r="G370" s="2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row>
    <row r="371" spans="1:37" x14ac:dyDescent="0.2">
      <c r="A371" s="9"/>
      <c r="B371" s="9"/>
      <c r="C371" s="29"/>
      <c r="D371" s="9"/>
      <c r="E371" s="10"/>
      <c r="F371" s="9"/>
      <c r="G371" s="2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row>
    <row r="372" spans="1:37" x14ac:dyDescent="0.2">
      <c r="A372" s="9"/>
      <c r="B372" s="9"/>
      <c r="C372" s="29"/>
      <c r="D372" s="9"/>
      <c r="E372" s="10"/>
      <c r="F372" s="9"/>
      <c r="G372" s="2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row>
    <row r="373" spans="1:37" x14ac:dyDescent="0.2">
      <c r="A373" s="9"/>
      <c r="B373" s="9"/>
      <c r="C373" s="29"/>
      <c r="D373" s="9"/>
      <c r="E373" s="10"/>
      <c r="F373" s="9"/>
      <c r="G373" s="2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row>
    <row r="374" spans="1:37" x14ac:dyDescent="0.2">
      <c r="A374" s="9"/>
      <c r="B374" s="9"/>
      <c r="C374" s="29"/>
      <c r="D374" s="9"/>
      <c r="E374" s="10"/>
      <c r="F374" s="9"/>
      <c r="G374" s="2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row>
    <row r="375" spans="1:37" x14ac:dyDescent="0.2">
      <c r="A375" s="9"/>
      <c r="B375" s="9"/>
      <c r="C375" s="29"/>
      <c r="D375" s="9"/>
      <c r="E375" s="10"/>
      <c r="F375" s="9"/>
      <c r="G375" s="2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row>
    <row r="376" spans="1:37" x14ac:dyDescent="0.2">
      <c r="A376" s="9"/>
      <c r="B376" s="9"/>
      <c r="C376" s="29"/>
      <c r="D376" s="9"/>
      <c r="E376" s="10"/>
      <c r="F376" s="9"/>
      <c r="G376" s="2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row>
    <row r="377" spans="1:37" x14ac:dyDescent="0.2">
      <c r="A377" s="9"/>
      <c r="B377" s="9"/>
      <c r="C377" s="29"/>
      <c r="D377" s="9"/>
      <c r="E377" s="10"/>
      <c r="F377" s="9"/>
      <c r="G377" s="2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row>
    <row r="378" spans="1:37" x14ac:dyDescent="0.2">
      <c r="A378" s="9"/>
      <c r="B378" s="9"/>
      <c r="C378" s="29"/>
      <c r="D378" s="9"/>
      <c r="E378" s="10"/>
      <c r="F378" s="9"/>
      <c r="G378" s="2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row>
    <row r="379" spans="1:37" x14ac:dyDescent="0.2">
      <c r="A379" s="9"/>
      <c r="B379" s="9"/>
      <c r="C379" s="29"/>
      <c r="D379" s="9"/>
      <c r="E379" s="10"/>
      <c r="F379" s="9"/>
      <c r="G379" s="2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row>
    <row r="380" spans="1:37" x14ac:dyDescent="0.2">
      <c r="A380" s="9"/>
      <c r="B380" s="9"/>
      <c r="C380" s="29"/>
      <c r="D380" s="9"/>
      <c r="E380" s="10"/>
      <c r="F380" s="9"/>
      <c r="G380" s="2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row>
    <row r="381" spans="1:37" x14ac:dyDescent="0.2">
      <c r="A381" s="9"/>
      <c r="B381" s="9"/>
      <c r="C381" s="29"/>
      <c r="D381" s="9"/>
      <c r="E381" s="10"/>
      <c r="F381" s="9"/>
      <c r="G381" s="2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row>
    <row r="382" spans="1:37" x14ac:dyDescent="0.2">
      <c r="A382" s="9"/>
      <c r="B382" s="9"/>
      <c r="C382" s="29"/>
      <c r="D382" s="9"/>
      <c r="E382" s="10"/>
      <c r="F382" s="9"/>
      <c r="G382" s="2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row>
    <row r="383" spans="1:37" x14ac:dyDescent="0.2">
      <c r="A383" s="9"/>
      <c r="B383" s="9"/>
      <c r="C383" s="29"/>
      <c r="D383" s="9"/>
      <c r="E383" s="10"/>
      <c r="F383" s="9"/>
      <c r="G383" s="2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row>
    <row r="384" spans="1:37" x14ac:dyDescent="0.2">
      <c r="A384" s="9"/>
      <c r="B384" s="9"/>
      <c r="C384" s="29"/>
      <c r="D384" s="9"/>
      <c r="E384" s="10"/>
      <c r="F384" s="9"/>
      <c r="G384" s="2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row>
    <row r="385" spans="1:37" x14ac:dyDescent="0.2">
      <c r="A385" s="9"/>
      <c r="B385" s="9"/>
      <c r="C385" s="29"/>
      <c r="D385" s="9"/>
      <c r="E385" s="10"/>
      <c r="F385" s="9"/>
      <c r="G385" s="2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row>
    <row r="386" spans="1:37" x14ac:dyDescent="0.2">
      <c r="A386" s="9"/>
      <c r="B386" s="9"/>
      <c r="C386" s="29"/>
      <c r="D386" s="9"/>
      <c r="E386" s="10"/>
      <c r="F386" s="9"/>
      <c r="G386" s="2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row>
    <row r="387" spans="1:37" x14ac:dyDescent="0.2">
      <c r="A387" s="9"/>
      <c r="B387" s="9"/>
      <c r="C387" s="29"/>
      <c r="D387" s="9"/>
      <c r="E387" s="10"/>
      <c r="F387" s="9"/>
      <c r="G387" s="2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row>
    <row r="388" spans="1:37" x14ac:dyDescent="0.2">
      <c r="A388" s="9"/>
      <c r="B388" s="9"/>
      <c r="C388" s="29"/>
      <c r="D388" s="9"/>
      <c r="E388" s="10"/>
      <c r="F388" s="9"/>
      <c r="G388" s="2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row>
    <row r="389" spans="1:37" x14ac:dyDescent="0.2">
      <c r="A389" s="9"/>
      <c r="B389" s="9"/>
      <c r="C389" s="29"/>
      <c r="D389" s="9"/>
      <c r="E389" s="10"/>
      <c r="F389" s="9"/>
      <c r="G389" s="2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row>
    <row r="390" spans="1:37" x14ac:dyDescent="0.2">
      <c r="A390" s="9"/>
      <c r="B390" s="9"/>
      <c r="C390" s="29"/>
      <c r="D390" s="9"/>
      <c r="E390" s="10"/>
      <c r="F390" s="9"/>
      <c r="G390" s="2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row>
    <row r="391" spans="1:37" x14ac:dyDescent="0.2">
      <c r="A391" s="9"/>
      <c r="B391" s="9"/>
      <c r="C391" s="29"/>
      <c r="D391" s="9"/>
      <c r="E391" s="10"/>
      <c r="F391" s="9"/>
      <c r="G391" s="2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row>
    <row r="392" spans="1:37" x14ac:dyDescent="0.2">
      <c r="A392" s="9"/>
      <c r="B392" s="9"/>
      <c r="C392" s="29"/>
      <c r="D392" s="9"/>
      <c r="E392" s="10"/>
      <c r="F392" s="9"/>
      <c r="G392" s="2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row>
    <row r="393" spans="1:37" x14ac:dyDescent="0.2">
      <c r="A393" s="9"/>
      <c r="B393" s="9"/>
      <c r="C393" s="29"/>
      <c r="D393" s="9"/>
      <c r="E393" s="10"/>
      <c r="F393" s="9"/>
      <c r="G393" s="2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row>
    <row r="394" spans="1:37" x14ac:dyDescent="0.2">
      <c r="A394" s="9"/>
      <c r="B394" s="9"/>
      <c r="C394" s="29"/>
      <c r="D394" s="9"/>
      <c r="E394" s="10"/>
      <c r="F394" s="9"/>
      <c r="G394" s="2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row>
    <row r="395" spans="1:37" x14ac:dyDescent="0.2">
      <c r="A395" s="9"/>
      <c r="B395" s="9"/>
      <c r="C395" s="29"/>
      <c r="D395" s="9"/>
      <c r="E395" s="10"/>
      <c r="F395" s="9"/>
      <c r="G395" s="2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row>
    <row r="396" spans="1:37" x14ac:dyDescent="0.2">
      <c r="A396" s="9"/>
      <c r="B396" s="9"/>
      <c r="C396" s="29"/>
      <c r="D396" s="9"/>
      <c r="E396" s="10"/>
      <c r="F396" s="9"/>
      <c r="G396" s="2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row>
    <row r="397" spans="1:37" x14ac:dyDescent="0.2">
      <c r="A397" s="9"/>
      <c r="B397" s="9"/>
      <c r="C397" s="29"/>
      <c r="D397" s="9"/>
      <c r="E397" s="10"/>
      <c r="F397" s="9"/>
      <c r="G397" s="2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row>
    <row r="398" spans="1:37" x14ac:dyDescent="0.2">
      <c r="A398" s="9"/>
      <c r="B398" s="9"/>
      <c r="C398" s="29"/>
      <c r="D398" s="9"/>
      <c r="E398" s="10"/>
      <c r="F398" s="9"/>
      <c r="G398" s="2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row>
    <row r="399" spans="1:37" x14ac:dyDescent="0.2">
      <c r="A399" s="9"/>
      <c r="B399" s="9"/>
      <c r="C399" s="29"/>
      <c r="D399" s="9"/>
      <c r="E399" s="10"/>
      <c r="F399" s="9"/>
      <c r="G399" s="2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row>
    <row r="400" spans="1:37" x14ac:dyDescent="0.2">
      <c r="A400" s="9"/>
      <c r="B400" s="9"/>
      <c r="C400" s="29"/>
      <c r="D400" s="9"/>
      <c r="E400" s="10"/>
      <c r="F400" s="9"/>
      <c r="G400" s="2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row>
    <row r="401" spans="1:37" x14ac:dyDescent="0.2">
      <c r="A401" s="9"/>
      <c r="B401" s="9"/>
      <c r="C401" s="29"/>
      <c r="D401" s="9"/>
      <c r="E401" s="10"/>
      <c r="F401" s="9"/>
      <c r="G401" s="2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row>
    <row r="402" spans="1:37" x14ac:dyDescent="0.2">
      <c r="A402" s="9"/>
      <c r="B402" s="9"/>
      <c r="C402" s="29"/>
      <c r="D402" s="9"/>
      <c r="E402" s="10"/>
      <c r="F402" s="9"/>
      <c r="G402" s="2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row>
    <row r="403" spans="1:37" x14ac:dyDescent="0.2">
      <c r="A403" s="9"/>
      <c r="B403" s="9"/>
      <c r="C403" s="29"/>
      <c r="D403" s="9"/>
      <c r="E403" s="10"/>
      <c r="F403" s="9"/>
      <c r="G403" s="2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row>
    <row r="404" spans="1:37" x14ac:dyDescent="0.2">
      <c r="A404" s="9"/>
      <c r="B404" s="9"/>
      <c r="C404" s="29"/>
      <c r="D404" s="9"/>
      <c r="E404" s="10"/>
      <c r="F404" s="9"/>
      <c r="G404" s="2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row>
    <row r="405" spans="1:37" x14ac:dyDescent="0.2">
      <c r="A405" s="9"/>
      <c r="B405" s="9"/>
      <c r="C405" s="29"/>
      <c r="D405" s="9"/>
      <c r="E405" s="10"/>
      <c r="F405" s="9"/>
      <c r="G405" s="2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row>
    <row r="406" spans="1:37" x14ac:dyDescent="0.2">
      <c r="A406" s="9"/>
      <c r="B406" s="9"/>
      <c r="C406" s="29"/>
      <c r="D406" s="9"/>
      <c r="E406" s="10"/>
      <c r="F406" s="9"/>
      <c r="G406" s="2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row>
    <row r="407" spans="1:37" x14ac:dyDescent="0.2">
      <c r="A407" s="9"/>
      <c r="B407" s="9"/>
      <c r="C407" s="29"/>
      <c r="D407" s="9"/>
      <c r="E407" s="10"/>
      <c r="F407" s="9"/>
      <c r="G407" s="2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row>
    <row r="408" spans="1:37" x14ac:dyDescent="0.2">
      <c r="A408" s="9"/>
      <c r="B408" s="9"/>
      <c r="C408" s="29"/>
      <c r="D408" s="9"/>
      <c r="E408" s="10"/>
      <c r="F408" s="9"/>
      <c r="G408" s="2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row>
    <row r="409" spans="1:37" x14ac:dyDescent="0.2">
      <c r="A409" s="9"/>
      <c r="B409" s="9"/>
      <c r="C409" s="29"/>
      <c r="D409" s="9"/>
      <c r="E409" s="10"/>
      <c r="F409" s="9"/>
      <c r="G409" s="2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row>
    <row r="410" spans="1:37" x14ac:dyDescent="0.2">
      <c r="A410" s="9"/>
      <c r="B410" s="9"/>
      <c r="C410" s="29"/>
      <c r="D410" s="9"/>
      <c r="E410" s="10"/>
      <c r="F410" s="9"/>
      <c r="G410" s="2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row>
    <row r="411" spans="1:37" x14ac:dyDescent="0.2">
      <c r="A411" s="9"/>
      <c r="B411" s="9"/>
      <c r="C411" s="29"/>
      <c r="D411" s="9"/>
      <c r="E411" s="10"/>
      <c r="F411" s="9"/>
      <c r="G411" s="2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row>
    <row r="412" spans="1:37" x14ac:dyDescent="0.2">
      <c r="A412" s="9"/>
      <c r="B412" s="9"/>
      <c r="C412" s="29"/>
      <c r="D412" s="9"/>
      <c r="E412" s="10"/>
      <c r="F412" s="9"/>
      <c r="G412" s="2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row>
    <row r="413" spans="1:37" x14ac:dyDescent="0.2">
      <c r="A413" s="9"/>
      <c r="B413" s="9"/>
      <c r="C413" s="29"/>
      <c r="D413" s="9"/>
      <c r="E413" s="10"/>
      <c r="F413" s="9"/>
      <c r="G413" s="2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row>
    <row r="414" spans="1:37" x14ac:dyDescent="0.2">
      <c r="A414" s="9"/>
      <c r="B414" s="9"/>
      <c r="C414" s="29"/>
      <c r="D414" s="9"/>
      <c r="E414" s="10"/>
      <c r="F414" s="9"/>
      <c r="G414" s="2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row>
    <row r="415" spans="1:37" x14ac:dyDescent="0.2">
      <c r="A415" s="9"/>
      <c r="B415" s="9"/>
      <c r="C415" s="29"/>
      <c r="D415" s="9"/>
      <c r="E415" s="10"/>
      <c r="F415" s="9"/>
      <c r="G415" s="2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row>
    <row r="416" spans="1:37" x14ac:dyDescent="0.2">
      <c r="A416" s="9"/>
      <c r="B416" s="9"/>
      <c r="C416" s="29"/>
      <c r="D416" s="9"/>
      <c r="E416" s="10"/>
      <c r="F416" s="9"/>
      <c r="G416" s="2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row>
    <row r="417" spans="1:37" x14ac:dyDescent="0.2">
      <c r="A417" s="9"/>
      <c r="B417" s="9"/>
      <c r="C417" s="29"/>
      <c r="D417" s="9"/>
      <c r="E417" s="10"/>
      <c r="F417" s="9"/>
      <c r="G417" s="2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row>
    <row r="418" spans="1:37" x14ac:dyDescent="0.2">
      <c r="A418" s="9"/>
      <c r="B418" s="9"/>
      <c r="C418" s="29"/>
      <c r="D418" s="9"/>
      <c r="E418" s="10"/>
      <c r="F418" s="9"/>
      <c r="G418" s="2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row>
    <row r="419" spans="1:37" x14ac:dyDescent="0.2">
      <c r="A419" s="9"/>
      <c r="B419" s="9"/>
      <c r="C419" s="29"/>
      <c r="D419" s="9"/>
      <c r="E419" s="10"/>
      <c r="F419" s="9"/>
      <c r="G419" s="2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row>
    <row r="420" spans="1:37" x14ac:dyDescent="0.2">
      <c r="A420" s="9"/>
      <c r="B420" s="9"/>
      <c r="C420" s="29"/>
      <c r="D420" s="9"/>
      <c r="E420" s="10"/>
      <c r="F420" s="9"/>
      <c r="G420" s="2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row>
    <row r="421" spans="1:37" x14ac:dyDescent="0.2">
      <c r="A421" s="9"/>
      <c r="B421" s="9"/>
      <c r="C421" s="29"/>
      <c r="D421" s="9"/>
      <c r="E421" s="10"/>
      <c r="F421" s="9"/>
      <c r="G421" s="2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row>
    <row r="422" spans="1:37" x14ac:dyDescent="0.2">
      <c r="A422" s="9"/>
      <c r="B422" s="9"/>
      <c r="C422" s="29"/>
      <c r="D422" s="9"/>
      <c r="E422" s="10"/>
      <c r="F422" s="9"/>
      <c r="G422" s="2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row>
    <row r="423" spans="1:37" x14ac:dyDescent="0.2">
      <c r="A423" s="9"/>
      <c r="B423" s="9"/>
      <c r="C423" s="29"/>
      <c r="D423" s="9"/>
      <c r="E423" s="10"/>
      <c r="F423" s="9"/>
      <c r="G423" s="2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row>
    <row r="424" spans="1:37" x14ac:dyDescent="0.2">
      <c r="A424" s="9"/>
      <c r="B424" s="9"/>
      <c r="C424" s="29"/>
      <c r="D424" s="9"/>
      <c r="E424" s="10"/>
      <c r="F424" s="9"/>
      <c r="G424" s="2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row>
    <row r="425" spans="1:37" x14ac:dyDescent="0.2">
      <c r="A425" s="9"/>
      <c r="B425" s="9"/>
      <c r="C425" s="29"/>
      <c r="D425" s="9"/>
      <c r="E425" s="10"/>
      <c r="F425" s="9"/>
      <c r="G425" s="2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row>
    <row r="426" spans="1:37" x14ac:dyDescent="0.2">
      <c r="A426" s="9"/>
      <c r="B426" s="9"/>
      <c r="C426" s="29"/>
      <c r="D426" s="9"/>
      <c r="E426" s="10"/>
      <c r="F426" s="9"/>
      <c r="G426" s="2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row>
    <row r="427" spans="1:37" x14ac:dyDescent="0.2">
      <c r="A427" s="9"/>
      <c r="B427" s="9"/>
      <c r="C427" s="29"/>
      <c r="D427" s="9"/>
      <c r="E427" s="10"/>
      <c r="F427" s="9"/>
      <c r="G427" s="2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row>
    <row r="428" spans="1:37" x14ac:dyDescent="0.2">
      <c r="A428" s="9"/>
      <c r="B428" s="9"/>
      <c r="C428" s="29"/>
      <c r="D428" s="9"/>
      <c r="E428" s="10"/>
      <c r="F428" s="9"/>
      <c r="G428" s="2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row>
    <row r="429" spans="1:37" x14ac:dyDescent="0.2">
      <c r="A429" s="9"/>
      <c r="B429" s="9"/>
      <c r="C429" s="29"/>
      <c r="D429" s="9"/>
      <c r="E429" s="10"/>
      <c r="F429" s="9"/>
      <c r="G429" s="2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row>
    <row r="430" spans="1:37" x14ac:dyDescent="0.2">
      <c r="A430" s="9"/>
      <c r="B430" s="9"/>
      <c r="C430" s="29"/>
      <c r="D430" s="9"/>
      <c r="E430" s="10"/>
      <c r="F430" s="9"/>
      <c r="G430" s="2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row>
    <row r="431" spans="1:37" x14ac:dyDescent="0.2">
      <c r="A431" s="9"/>
      <c r="B431" s="9"/>
      <c r="C431" s="29"/>
      <c r="D431" s="9"/>
      <c r="E431" s="10"/>
      <c r="F431" s="9"/>
      <c r="G431" s="2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row>
    <row r="432" spans="1:37" x14ac:dyDescent="0.2">
      <c r="A432" s="9"/>
      <c r="B432" s="9"/>
      <c r="C432" s="29"/>
      <c r="D432" s="9"/>
      <c r="E432" s="10"/>
      <c r="F432" s="9"/>
      <c r="G432" s="2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row>
    <row r="433" spans="1:37" x14ac:dyDescent="0.2">
      <c r="A433" s="9"/>
      <c r="B433" s="9"/>
      <c r="C433" s="29"/>
      <c r="D433" s="9"/>
      <c r="E433" s="10"/>
      <c r="F433" s="9"/>
      <c r="G433" s="2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row>
    <row r="434" spans="1:37" x14ac:dyDescent="0.2">
      <c r="A434" s="9"/>
      <c r="B434" s="9"/>
      <c r="C434" s="29"/>
      <c r="D434" s="9"/>
      <c r="E434" s="10"/>
      <c r="F434" s="9"/>
      <c r="G434" s="2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row>
    <row r="435" spans="1:37" x14ac:dyDescent="0.2">
      <c r="A435" s="9"/>
      <c r="B435" s="9"/>
      <c r="C435" s="29"/>
      <c r="D435" s="9"/>
      <c r="E435" s="10"/>
      <c r="F435" s="9"/>
      <c r="G435" s="2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row>
    <row r="436" spans="1:37" x14ac:dyDescent="0.2">
      <c r="A436" s="9"/>
      <c r="B436" s="9"/>
      <c r="C436" s="29"/>
      <c r="D436" s="9"/>
      <c r="E436" s="10"/>
      <c r="F436" s="9"/>
      <c r="G436" s="2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row>
    <row r="437" spans="1:37" x14ac:dyDescent="0.2">
      <c r="A437" s="9"/>
      <c r="B437" s="9"/>
      <c r="C437" s="29"/>
      <c r="D437" s="9"/>
      <c r="E437" s="10"/>
      <c r="F437" s="9"/>
      <c r="G437" s="2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row>
    <row r="438" spans="1:37" x14ac:dyDescent="0.2">
      <c r="A438" s="9"/>
      <c r="B438" s="9"/>
      <c r="C438" s="29"/>
      <c r="D438" s="9"/>
      <c r="E438" s="10"/>
      <c r="F438" s="9"/>
      <c r="G438" s="2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row>
    <row r="439" spans="1:37" x14ac:dyDescent="0.2">
      <c r="A439" s="9"/>
      <c r="B439" s="9"/>
      <c r="C439" s="29"/>
      <c r="D439" s="9"/>
      <c r="E439" s="10"/>
      <c r="F439" s="9"/>
      <c r="G439" s="2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row>
    <row r="440" spans="1:37" x14ac:dyDescent="0.2">
      <c r="A440" s="9"/>
      <c r="B440" s="9"/>
      <c r="C440" s="29"/>
      <c r="D440" s="9"/>
      <c r="E440" s="10"/>
      <c r="F440" s="9"/>
      <c r="G440" s="2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row>
    <row r="441" spans="1:37" x14ac:dyDescent="0.2">
      <c r="A441" s="9"/>
      <c r="B441" s="9"/>
      <c r="C441" s="29"/>
      <c r="D441" s="9"/>
      <c r="E441" s="10"/>
      <c r="F441" s="9"/>
      <c r="G441" s="2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row>
    <row r="442" spans="1:37" x14ac:dyDescent="0.2">
      <c r="A442" s="9"/>
      <c r="B442" s="9"/>
      <c r="C442" s="29"/>
      <c r="D442" s="9"/>
      <c r="E442" s="10"/>
      <c r="F442" s="9"/>
      <c r="G442" s="2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row>
    <row r="443" spans="1:37" x14ac:dyDescent="0.2">
      <c r="A443" s="9"/>
      <c r="B443" s="9"/>
      <c r="C443" s="29"/>
      <c r="D443" s="9"/>
      <c r="E443" s="10"/>
      <c r="F443" s="9"/>
      <c r="G443" s="2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row>
    <row r="444" spans="1:37" x14ac:dyDescent="0.2">
      <c r="A444" s="9"/>
      <c r="B444" s="9"/>
      <c r="C444" s="29"/>
      <c r="D444" s="9"/>
      <c r="E444" s="10"/>
      <c r="F444" s="9"/>
      <c r="G444" s="2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row>
    <row r="445" spans="1:37" x14ac:dyDescent="0.2">
      <c r="A445" s="9"/>
      <c r="B445" s="9"/>
      <c r="C445" s="29"/>
      <c r="D445" s="9"/>
      <c r="E445" s="10"/>
      <c r="F445" s="9"/>
      <c r="G445" s="2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row>
    <row r="446" spans="1:37" x14ac:dyDescent="0.2">
      <c r="A446" s="9"/>
      <c r="B446" s="9"/>
      <c r="C446" s="29"/>
      <c r="D446" s="9"/>
      <c r="E446" s="10"/>
      <c r="F446" s="9"/>
      <c r="G446" s="2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row>
    <row r="447" spans="1:37" x14ac:dyDescent="0.2">
      <c r="A447" s="9"/>
      <c r="B447" s="9"/>
      <c r="C447" s="29"/>
      <c r="D447" s="9"/>
      <c r="E447" s="10"/>
      <c r="F447" s="9"/>
      <c r="G447" s="2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row>
    <row r="448" spans="1:37" x14ac:dyDescent="0.2">
      <c r="A448" s="9"/>
      <c r="B448" s="9"/>
      <c r="C448" s="29"/>
      <c r="D448" s="9"/>
      <c r="E448" s="10"/>
      <c r="F448" s="9"/>
      <c r="G448" s="2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row>
    <row r="449" spans="1:37" x14ac:dyDescent="0.2">
      <c r="A449" s="9"/>
      <c r="B449" s="9"/>
      <c r="C449" s="29"/>
      <c r="D449" s="9"/>
      <c r="E449" s="10"/>
      <c r="F449" s="9"/>
      <c r="G449" s="2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row>
    <row r="450" spans="1:37" x14ac:dyDescent="0.2">
      <c r="A450" s="9"/>
      <c r="B450" s="9"/>
      <c r="C450" s="29"/>
      <c r="D450" s="9"/>
      <c r="E450" s="10"/>
      <c r="F450" s="9"/>
      <c r="G450" s="2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row>
    <row r="451" spans="1:37" x14ac:dyDescent="0.2">
      <c r="A451" s="9"/>
      <c r="B451" s="9"/>
      <c r="C451" s="29"/>
      <c r="D451" s="9"/>
      <c r="E451" s="10"/>
      <c r="F451" s="9"/>
      <c r="G451" s="2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row>
    <row r="452" spans="1:37" x14ac:dyDescent="0.2">
      <c r="A452" s="9"/>
      <c r="B452" s="9"/>
      <c r="C452" s="29"/>
      <c r="D452" s="9"/>
      <c r="E452" s="10"/>
      <c r="F452" s="9"/>
      <c r="G452" s="2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row>
    <row r="453" spans="1:37" x14ac:dyDescent="0.2">
      <c r="A453" s="9"/>
      <c r="B453" s="9"/>
      <c r="C453" s="29"/>
      <c r="D453" s="9"/>
      <c r="E453" s="10"/>
      <c r="F453" s="9"/>
      <c r="G453" s="2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row>
    <row r="454" spans="1:37" x14ac:dyDescent="0.2">
      <c r="A454" s="9"/>
      <c r="B454" s="9"/>
      <c r="C454" s="29"/>
      <c r="D454" s="9"/>
      <c r="E454" s="10"/>
      <c r="F454" s="9"/>
      <c r="G454" s="2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row>
    <row r="455" spans="1:37" x14ac:dyDescent="0.2">
      <c r="A455" s="9"/>
      <c r="B455" s="9"/>
      <c r="C455" s="29"/>
      <c r="D455" s="9"/>
      <c r="E455" s="10"/>
      <c r="F455" s="9"/>
      <c r="G455" s="2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row>
    <row r="456" spans="1:37" x14ac:dyDescent="0.2">
      <c r="A456" s="9"/>
      <c r="B456" s="9"/>
      <c r="C456" s="29"/>
      <c r="D456" s="9"/>
      <c r="E456" s="10"/>
      <c r="F456" s="9"/>
      <c r="G456" s="2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row>
    <row r="457" spans="1:37" x14ac:dyDescent="0.2">
      <c r="A457" s="9"/>
      <c r="B457" s="9"/>
      <c r="C457" s="29"/>
      <c r="D457" s="9"/>
      <c r="E457" s="10"/>
      <c r="F457" s="9"/>
      <c r="G457" s="2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row>
    <row r="458" spans="1:37" x14ac:dyDescent="0.2">
      <c r="A458" s="9"/>
      <c r="B458" s="9"/>
      <c r="C458" s="29"/>
      <c r="D458" s="9"/>
      <c r="E458" s="10"/>
      <c r="F458" s="9"/>
      <c r="G458" s="2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row>
    <row r="459" spans="1:37" x14ac:dyDescent="0.2">
      <c r="A459" s="9"/>
      <c r="B459" s="9"/>
      <c r="C459" s="29"/>
      <c r="D459" s="9"/>
      <c r="E459" s="10"/>
      <c r="F459" s="9"/>
      <c r="G459" s="2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row>
    <row r="460" spans="1:37" x14ac:dyDescent="0.2">
      <c r="A460" s="9"/>
      <c r="B460" s="9"/>
      <c r="C460" s="29"/>
      <c r="D460" s="9"/>
      <c r="E460" s="10"/>
      <c r="F460" s="9"/>
      <c r="G460" s="2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row>
    <row r="461" spans="1:37" x14ac:dyDescent="0.2">
      <c r="A461" s="9"/>
      <c r="B461" s="9"/>
      <c r="C461" s="29"/>
      <c r="D461" s="9"/>
      <c r="E461" s="10"/>
      <c r="F461" s="9"/>
      <c r="G461" s="2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row>
    <row r="462" spans="1:37" x14ac:dyDescent="0.2">
      <c r="A462" s="9"/>
      <c r="B462" s="9"/>
      <c r="C462" s="29"/>
      <c r="D462" s="9"/>
      <c r="E462" s="10"/>
      <c r="F462" s="9"/>
      <c r="G462" s="2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row>
    <row r="463" spans="1:37" x14ac:dyDescent="0.2">
      <c r="A463" s="9"/>
      <c r="B463" s="9"/>
      <c r="C463" s="29"/>
      <c r="D463" s="9"/>
      <c r="E463" s="10"/>
      <c r="F463" s="9"/>
      <c r="G463" s="2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row>
    <row r="464" spans="1:37" x14ac:dyDescent="0.2">
      <c r="A464" s="9"/>
      <c r="B464" s="9"/>
      <c r="C464" s="29"/>
      <c r="D464" s="9"/>
      <c r="E464" s="10"/>
      <c r="F464" s="9"/>
      <c r="G464" s="2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row>
    <row r="465" spans="1:37" x14ac:dyDescent="0.2">
      <c r="A465" s="9"/>
      <c r="B465" s="9"/>
      <c r="C465" s="29"/>
      <c r="D465" s="9"/>
      <c r="E465" s="10"/>
      <c r="F465" s="9"/>
      <c r="G465" s="2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row>
    <row r="466" spans="1:37" x14ac:dyDescent="0.2">
      <c r="A466" s="9"/>
      <c r="B466" s="9"/>
      <c r="C466" s="29"/>
      <c r="D466" s="9"/>
      <c r="E466" s="10"/>
      <c r="F466" s="9"/>
      <c r="G466" s="2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row>
    <row r="467" spans="1:37" x14ac:dyDescent="0.2">
      <c r="A467" s="9"/>
      <c r="B467" s="9"/>
      <c r="C467" s="29"/>
      <c r="D467" s="9"/>
      <c r="E467" s="10"/>
      <c r="F467" s="9"/>
      <c r="G467" s="2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row>
    <row r="468" spans="1:37" x14ac:dyDescent="0.2">
      <c r="A468" s="9"/>
      <c r="B468" s="9"/>
      <c r="C468" s="29"/>
      <c r="D468" s="9"/>
      <c r="E468" s="10"/>
      <c r="F468" s="9"/>
      <c r="G468" s="2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row>
    <row r="469" spans="1:37" x14ac:dyDescent="0.2">
      <c r="A469" s="9"/>
      <c r="B469" s="9"/>
      <c r="C469" s="29"/>
      <c r="D469" s="9"/>
      <c r="E469" s="10"/>
      <c r="F469" s="9"/>
      <c r="G469" s="2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row>
    <row r="470" spans="1:37" x14ac:dyDescent="0.2">
      <c r="A470" s="9"/>
      <c r="B470" s="9"/>
      <c r="C470" s="29"/>
      <c r="D470" s="9"/>
      <c r="E470" s="10"/>
      <c r="F470" s="9"/>
      <c r="G470" s="2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row>
    <row r="471" spans="1:37" x14ac:dyDescent="0.2">
      <c r="A471" s="9"/>
      <c r="B471" s="9"/>
      <c r="C471" s="29"/>
      <c r="D471" s="9"/>
      <c r="E471" s="10"/>
      <c r="F471" s="9"/>
      <c r="G471" s="2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row>
    <row r="472" spans="1:37" x14ac:dyDescent="0.2">
      <c r="A472" s="9"/>
      <c r="B472" s="9"/>
      <c r="C472" s="29"/>
      <c r="D472" s="9"/>
      <c r="E472" s="10"/>
      <c r="F472" s="9"/>
      <c r="G472" s="2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row>
    <row r="473" spans="1:37" x14ac:dyDescent="0.2">
      <c r="A473" s="9"/>
      <c r="B473" s="9"/>
      <c r="C473" s="29"/>
      <c r="D473" s="9"/>
      <c r="E473" s="10"/>
      <c r="F473" s="9"/>
      <c r="G473" s="2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row>
    <row r="474" spans="1:37" x14ac:dyDescent="0.2">
      <c r="A474" s="9"/>
      <c r="B474" s="9"/>
      <c r="C474" s="29"/>
      <c r="D474" s="9"/>
      <c r="E474" s="10"/>
      <c r="F474" s="9"/>
      <c r="G474" s="2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row>
    <row r="475" spans="1:37" x14ac:dyDescent="0.2">
      <c r="A475" s="9"/>
      <c r="B475" s="9"/>
      <c r="C475" s="29"/>
      <c r="D475" s="9"/>
      <c r="E475" s="10"/>
      <c r="F475" s="9"/>
      <c r="G475" s="2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row>
    <row r="476" spans="1:37" x14ac:dyDescent="0.2">
      <c r="A476" s="9"/>
      <c r="B476" s="9"/>
      <c r="C476" s="29"/>
      <c r="D476" s="9"/>
      <c r="E476" s="10"/>
      <c r="F476" s="9"/>
      <c r="G476" s="2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row>
    <row r="477" spans="1:37" x14ac:dyDescent="0.2">
      <c r="A477" s="9"/>
      <c r="B477" s="9"/>
      <c r="C477" s="29"/>
      <c r="D477" s="9"/>
      <c r="E477" s="10"/>
      <c r="F477" s="9"/>
      <c r="G477" s="2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row>
    <row r="478" spans="1:37" x14ac:dyDescent="0.2">
      <c r="A478" s="9"/>
      <c r="B478" s="9"/>
      <c r="C478" s="29"/>
      <c r="D478" s="9"/>
      <c r="E478" s="10"/>
      <c r="F478" s="9"/>
      <c r="G478" s="2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row>
    <row r="479" spans="1:37" x14ac:dyDescent="0.2">
      <c r="A479" s="9"/>
      <c r="B479" s="9"/>
      <c r="C479" s="29"/>
      <c r="D479" s="9"/>
      <c r="E479" s="10"/>
      <c r="F479" s="9"/>
      <c r="G479" s="2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row>
    <row r="480" spans="1:37" x14ac:dyDescent="0.2">
      <c r="A480" s="9"/>
      <c r="B480" s="9"/>
      <c r="C480" s="29"/>
      <c r="D480" s="9"/>
      <c r="E480" s="10"/>
      <c r="F480" s="9"/>
      <c r="G480" s="2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row>
    <row r="481" spans="1:37" x14ac:dyDescent="0.2">
      <c r="A481" s="9"/>
      <c r="B481" s="9"/>
      <c r="C481" s="29"/>
      <c r="D481" s="9"/>
      <c r="E481" s="10"/>
      <c r="F481" s="9"/>
      <c r="G481" s="2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row>
    <row r="482" spans="1:37" x14ac:dyDescent="0.2">
      <c r="A482" s="9"/>
      <c r="B482" s="9"/>
      <c r="C482" s="29"/>
      <c r="D482" s="9"/>
      <c r="E482" s="10"/>
      <c r="F482" s="9"/>
      <c r="G482" s="2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row>
    <row r="483" spans="1:37" x14ac:dyDescent="0.2">
      <c r="A483" s="9"/>
      <c r="B483" s="9"/>
      <c r="C483" s="29"/>
      <c r="D483" s="9"/>
      <c r="E483" s="10"/>
      <c r="F483" s="9"/>
      <c r="G483" s="2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row>
    <row r="484" spans="1:37" x14ac:dyDescent="0.2">
      <c r="A484" s="9"/>
      <c r="B484" s="9"/>
      <c r="C484" s="29"/>
      <c r="D484" s="9"/>
      <c r="E484" s="10"/>
      <c r="F484" s="9"/>
      <c r="G484" s="2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row>
    <row r="485" spans="1:37" x14ac:dyDescent="0.2">
      <c r="A485" s="9"/>
      <c r="B485" s="9"/>
      <c r="C485" s="29"/>
      <c r="D485" s="9"/>
      <c r="E485" s="10"/>
      <c r="F485" s="9"/>
      <c r="G485" s="2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row>
    <row r="486" spans="1:37" x14ac:dyDescent="0.2">
      <c r="A486" s="9"/>
      <c r="B486" s="9"/>
      <c r="C486" s="29"/>
      <c r="D486" s="9"/>
      <c r="E486" s="10"/>
      <c r="F486" s="9"/>
      <c r="G486" s="2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row>
    <row r="487" spans="1:37" x14ac:dyDescent="0.2">
      <c r="A487" s="9"/>
      <c r="B487" s="9"/>
      <c r="C487" s="29"/>
      <c r="D487" s="9"/>
      <c r="E487" s="10"/>
      <c r="F487" s="9"/>
      <c r="G487" s="2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row>
    <row r="488" spans="1:37" x14ac:dyDescent="0.2">
      <c r="A488" s="9"/>
      <c r="B488" s="9"/>
      <c r="C488" s="29"/>
      <c r="D488" s="9"/>
      <c r="E488" s="10"/>
      <c r="F488" s="9"/>
      <c r="G488" s="2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row>
    <row r="489" spans="1:37" x14ac:dyDescent="0.2">
      <c r="A489" s="9"/>
      <c r="B489" s="9"/>
      <c r="C489" s="29"/>
      <c r="D489" s="9"/>
      <c r="E489" s="10"/>
      <c r="F489" s="9"/>
      <c r="G489" s="2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row>
    <row r="490" spans="1:37" x14ac:dyDescent="0.2">
      <c r="A490" s="9"/>
      <c r="B490" s="9"/>
      <c r="C490" s="29"/>
      <c r="D490" s="9"/>
      <c r="E490" s="10"/>
      <c r="F490" s="9"/>
      <c r="G490" s="2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row>
    <row r="491" spans="1:37" x14ac:dyDescent="0.2">
      <c r="A491" s="9"/>
      <c r="B491" s="9"/>
      <c r="C491" s="29"/>
      <c r="D491" s="9"/>
      <c r="E491" s="10"/>
      <c r="F491" s="9"/>
      <c r="G491" s="2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row>
    <row r="492" spans="1:37" x14ac:dyDescent="0.2">
      <c r="A492" s="9"/>
      <c r="B492" s="9"/>
      <c r="C492" s="29"/>
      <c r="D492" s="9"/>
      <c r="E492" s="10"/>
      <c r="F492" s="9"/>
      <c r="G492" s="2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row>
    <row r="493" spans="1:37" x14ac:dyDescent="0.2">
      <c r="A493" s="9"/>
      <c r="B493" s="9"/>
      <c r="C493" s="29"/>
      <c r="D493" s="9"/>
      <c r="E493" s="10"/>
      <c r="F493" s="9"/>
      <c r="G493" s="2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row>
    <row r="494" spans="1:37" x14ac:dyDescent="0.2">
      <c r="A494" s="9"/>
      <c r="B494" s="9"/>
      <c r="C494" s="29"/>
      <c r="D494" s="9"/>
      <c r="E494" s="10"/>
      <c r="F494" s="9"/>
      <c r="G494" s="2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row>
    <row r="495" spans="1:37" x14ac:dyDescent="0.2">
      <c r="A495" s="9"/>
      <c r="B495" s="9"/>
      <c r="C495" s="29"/>
      <c r="D495" s="9"/>
      <c r="E495" s="10"/>
      <c r="F495" s="9"/>
      <c r="G495" s="2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row>
    <row r="496" spans="1:37" x14ac:dyDescent="0.2">
      <c r="A496" s="9"/>
      <c r="B496" s="9"/>
      <c r="C496" s="29"/>
      <c r="D496" s="9"/>
      <c r="E496" s="10"/>
      <c r="F496" s="9"/>
      <c r="G496" s="2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row>
    <row r="497" spans="1:37" x14ac:dyDescent="0.2">
      <c r="A497" s="9"/>
      <c r="B497" s="9"/>
      <c r="C497" s="29"/>
      <c r="D497" s="9"/>
      <c r="E497" s="10"/>
      <c r="F497" s="9"/>
      <c r="G497" s="2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row>
    <row r="498" spans="1:37" x14ac:dyDescent="0.2">
      <c r="A498" s="9"/>
      <c r="B498" s="9"/>
      <c r="C498" s="29"/>
      <c r="D498" s="9"/>
      <c r="E498" s="10"/>
      <c r="F498" s="9"/>
      <c r="G498" s="2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row>
    <row r="499" spans="1:37" x14ac:dyDescent="0.2">
      <c r="A499" s="9"/>
      <c r="B499" s="9"/>
      <c r="C499" s="29"/>
      <c r="D499" s="9"/>
      <c r="E499" s="10"/>
      <c r="F499" s="9"/>
      <c r="G499" s="2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row>
    <row r="500" spans="1:37" x14ac:dyDescent="0.2">
      <c r="A500" s="9"/>
      <c r="B500" s="9"/>
      <c r="C500" s="29"/>
      <c r="D500" s="9"/>
      <c r="E500" s="10"/>
      <c r="F500" s="9"/>
      <c r="G500" s="2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row>
    <row r="501" spans="1:37" x14ac:dyDescent="0.2">
      <c r="A501" s="9"/>
      <c r="B501" s="9"/>
      <c r="C501" s="29"/>
      <c r="D501" s="9"/>
      <c r="E501" s="10"/>
      <c r="F501" s="9"/>
      <c r="G501" s="2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row>
    <row r="502" spans="1:37" x14ac:dyDescent="0.2">
      <c r="A502" s="9"/>
      <c r="B502" s="9"/>
      <c r="C502" s="29"/>
      <c r="D502" s="9"/>
      <c r="E502" s="10"/>
      <c r="F502" s="9"/>
      <c r="G502" s="2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row>
    <row r="503" spans="1:37" x14ac:dyDescent="0.2">
      <c r="A503" s="9"/>
      <c r="B503" s="9"/>
      <c r="C503" s="29"/>
      <c r="D503" s="9"/>
      <c r="E503" s="10"/>
      <c r="F503" s="9"/>
      <c r="G503" s="2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row>
    <row r="504" spans="1:37" x14ac:dyDescent="0.2">
      <c r="A504" s="9"/>
      <c r="B504" s="9"/>
      <c r="C504" s="29"/>
      <c r="D504" s="9"/>
      <c r="E504" s="10"/>
      <c r="F504" s="9"/>
      <c r="G504" s="2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row>
    <row r="505" spans="1:37" x14ac:dyDescent="0.2">
      <c r="A505" s="9"/>
      <c r="B505" s="9"/>
      <c r="C505" s="29"/>
      <c r="D505" s="9"/>
      <c r="E505" s="10"/>
      <c r="F505" s="9"/>
      <c r="G505" s="2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row>
    <row r="506" spans="1:37" x14ac:dyDescent="0.2">
      <c r="A506" s="9"/>
      <c r="B506" s="9"/>
      <c r="C506" s="29"/>
      <c r="D506" s="9"/>
      <c r="E506" s="10"/>
      <c r="F506" s="9"/>
      <c r="G506" s="2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row>
    <row r="507" spans="1:37" x14ac:dyDescent="0.2">
      <c r="A507" s="9"/>
      <c r="B507" s="9"/>
      <c r="C507" s="29"/>
      <c r="D507" s="9"/>
      <c r="E507" s="10"/>
      <c r="F507" s="9"/>
      <c r="G507" s="2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row>
    <row r="508" spans="1:37" x14ac:dyDescent="0.2">
      <c r="A508" s="9"/>
      <c r="B508" s="9"/>
      <c r="C508" s="29"/>
      <c r="D508" s="9"/>
      <c r="E508" s="10"/>
      <c r="F508" s="9"/>
      <c r="G508" s="2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row>
    <row r="509" spans="1:37" x14ac:dyDescent="0.2">
      <c r="A509" s="9"/>
      <c r="B509" s="9"/>
      <c r="C509" s="29"/>
      <c r="D509" s="9"/>
      <c r="E509" s="10"/>
      <c r="F509" s="9"/>
      <c r="G509" s="2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row>
    <row r="510" spans="1:37" x14ac:dyDescent="0.2">
      <c r="A510" s="9"/>
      <c r="B510" s="9"/>
      <c r="C510" s="29"/>
      <c r="D510" s="9"/>
      <c r="E510" s="10"/>
      <c r="F510" s="9"/>
      <c r="G510" s="2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row>
    <row r="511" spans="1:37" x14ac:dyDescent="0.2">
      <c r="A511" s="9"/>
      <c r="B511" s="9"/>
      <c r="C511" s="29"/>
      <c r="D511" s="9"/>
      <c r="E511" s="10"/>
      <c r="F511" s="9"/>
      <c r="G511" s="2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row>
    <row r="512" spans="1:37" x14ac:dyDescent="0.2">
      <c r="A512" s="9"/>
      <c r="B512" s="9"/>
      <c r="C512" s="29"/>
      <c r="D512" s="9"/>
      <c r="E512" s="10"/>
      <c r="F512" s="9"/>
      <c r="G512" s="2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row>
    <row r="513" spans="1:37" x14ac:dyDescent="0.2">
      <c r="A513" s="9"/>
      <c r="B513" s="9"/>
      <c r="C513" s="29"/>
      <c r="D513" s="9"/>
      <c r="E513" s="10"/>
      <c r="F513" s="9"/>
      <c r="G513" s="2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row>
    <row r="514" spans="1:37" x14ac:dyDescent="0.2">
      <c r="A514" s="9"/>
      <c r="B514" s="9"/>
      <c r="C514" s="29"/>
      <c r="D514" s="9"/>
      <c r="E514" s="10"/>
      <c r="F514" s="9"/>
      <c r="G514" s="2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row>
    <row r="515" spans="1:37" x14ac:dyDescent="0.2">
      <c r="A515" s="9"/>
      <c r="B515" s="9"/>
      <c r="C515" s="29"/>
      <c r="D515" s="9"/>
      <c r="E515" s="10"/>
      <c r="F515" s="9"/>
      <c r="G515" s="2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row>
    <row r="516" spans="1:37" x14ac:dyDescent="0.2">
      <c r="A516" s="9"/>
      <c r="B516" s="9"/>
      <c r="C516" s="29"/>
      <c r="D516" s="9"/>
      <c r="E516" s="10"/>
      <c r="F516" s="9"/>
      <c r="G516" s="2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row>
    <row r="517" spans="1:37" x14ac:dyDescent="0.2">
      <c r="A517" s="9"/>
      <c r="B517" s="9"/>
      <c r="C517" s="29"/>
      <c r="D517" s="9"/>
      <c r="E517" s="10"/>
      <c r="F517" s="9"/>
      <c r="G517" s="2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row>
    <row r="518" spans="1:37" x14ac:dyDescent="0.2">
      <c r="A518" s="9"/>
      <c r="B518" s="9"/>
      <c r="C518" s="29"/>
      <c r="D518" s="9"/>
      <c r="E518" s="10"/>
      <c r="F518" s="9"/>
      <c r="G518" s="2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row>
    <row r="519" spans="1:37" x14ac:dyDescent="0.2">
      <c r="A519" s="9"/>
      <c r="B519" s="9"/>
      <c r="C519" s="29"/>
      <c r="D519" s="9"/>
      <c r="E519" s="10"/>
      <c r="F519" s="9"/>
      <c r="G519" s="2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row>
    <row r="520" spans="1:37" x14ac:dyDescent="0.2">
      <c r="A520" s="9"/>
      <c r="B520" s="9"/>
      <c r="C520" s="29"/>
      <c r="D520" s="9"/>
      <c r="E520" s="10"/>
      <c r="F520" s="9"/>
      <c r="G520" s="2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row>
    <row r="521" spans="1:37" x14ac:dyDescent="0.2">
      <c r="A521" s="9"/>
      <c r="B521" s="9"/>
      <c r="C521" s="29"/>
      <c r="D521" s="9"/>
      <c r="E521" s="10"/>
      <c r="F521" s="9"/>
      <c r="G521" s="2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row>
    <row r="522" spans="1:37" x14ac:dyDescent="0.2">
      <c r="A522" s="9"/>
      <c r="B522" s="9"/>
      <c r="C522" s="29"/>
      <c r="D522" s="9"/>
      <c r="E522" s="10"/>
      <c r="F522" s="9"/>
      <c r="G522" s="2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row>
    <row r="523" spans="1:37" x14ac:dyDescent="0.2">
      <c r="A523" s="9"/>
      <c r="B523" s="9"/>
      <c r="C523" s="29"/>
      <c r="D523" s="9"/>
      <c r="E523" s="10"/>
      <c r="F523" s="9"/>
      <c r="G523" s="2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row>
    <row r="524" spans="1:37" x14ac:dyDescent="0.2">
      <c r="A524" s="9"/>
      <c r="B524" s="9"/>
      <c r="C524" s="29"/>
      <c r="D524" s="9"/>
      <c r="E524" s="10"/>
      <c r="F524" s="9"/>
      <c r="G524" s="2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row>
    <row r="525" spans="1:37" x14ac:dyDescent="0.2">
      <c r="A525" s="9"/>
      <c r="B525" s="9"/>
      <c r="C525" s="29"/>
      <c r="D525" s="9"/>
      <c r="E525" s="10"/>
      <c r="F525" s="9"/>
      <c r="G525" s="2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row>
    <row r="526" spans="1:37" x14ac:dyDescent="0.2">
      <c r="A526" s="9"/>
      <c r="B526" s="9"/>
      <c r="C526" s="29"/>
      <c r="D526" s="9"/>
      <c r="E526" s="10"/>
      <c r="F526" s="9"/>
      <c r="G526" s="2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row>
    <row r="527" spans="1:37" x14ac:dyDescent="0.2">
      <c r="A527" s="9"/>
      <c r="B527" s="9"/>
      <c r="C527" s="29"/>
      <c r="D527" s="9"/>
      <c r="E527" s="10"/>
      <c r="F527" s="9"/>
      <c r="G527" s="2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row>
    <row r="528" spans="1:37" x14ac:dyDescent="0.2">
      <c r="A528" s="9"/>
      <c r="B528" s="9"/>
      <c r="C528" s="29"/>
      <c r="D528" s="9"/>
      <c r="E528" s="10"/>
      <c r="F528" s="9"/>
      <c r="G528" s="2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row>
    <row r="529" spans="1:37" x14ac:dyDescent="0.2">
      <c r="A529" s="9"/>
      <c r="B529" s="9"/>
      <c r="C529" s="29"/>
      <c r="D529" s="9"/>
      <c r="E529" s="10"/>
      <c r="F529" s="9"/>
      <c r="G529" s="2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row>
    <row r="530" spans="1:37" x14ac:dyDescent="0.2">
      <c r="A530" s="9"/>
      <c r="B530" s="9"/>
      <c r="C530" s="29"/>
      <c r="D530" s="9"/>
      <c r="E530" s="10"/>
      <c r="F530" s="9"/>
      <c r="G530" s="2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row>
    <row r="531" spans="1:37" x14ac:dyDescent="0.2">
      <c r="A531" s="9"/>
      <c r="B531" s="9"/>
      <c r="C531" s="29"/>
      <c r="D531" s="9"/>
      <c r="E531" s="10"/>
      <c r="F531" s="9"/>
      <c r="G531" s="2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row>
    <row r="532" spans="1:37" x14ac:dyDescent="0.2">
      <c r="A532" s="9"/>
      <c r="B532" s="9"/>
      <c r="C532" s="29"/>
      <c r="D532" s="9"/>
      <c r="E532" s="10"/>
      <c r="F532" s="9"/>
      <c r="G532" s="2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row>
    <row r="533" spans="1:37" x14ac:dyDescent="0.2">
      <c r="A533" s="9"/>
      <c r="B533" s="9"/>
      <c r="C533" s="29"/>
      <c r="D533" s="9"/>
      <c r="E533" s="10"/>
      <c r="F533" s="9"/>
      <c r="G533" s="2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row>
    <row r="534" spans="1:37" x14ac:dyDescent="0.2">
      <c r="A534" s="9"/>
      <c r="B534" s="9"/>
      <c r="C534" s="29"/>
      <c r="D534" s="9"/>
      <c r="E534" s="10"/>
      <c r="F534" s="9"/>
      <c r="G534" s="2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row>
    <row r="535" spans="1:37" x14ac:dyDescent="0.2">
      <c r="A535" s="9"/>
      <c r="B535" s="9"/>
      <c r="C535" s="29"/>
      <c r="D535" s="9"/>
      <c r="E535" s="10"/>
      <c r="F535" s="9"/>
      <c r="G535" s="2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row>
    <row r="536" spans="1:37" x14ac:dyDescent="0.2">
      <c r="A536" s="9"/>
      <c r="B536" s="9"/>
      <c r="C536" s="29"/>
      <c r="D536" s="9"/>
      <c r="E536" s="10"/>
      <c r="F536" s="9"/>
      <c r="G536" s="2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row>
    <row r="537" spans="1:37" x14ac:dyDescent="0.2">
      <c r="A537" s="9"/>
      <c r="B537" s="9"/>
      <c r="C537" s="29"/>
      <c r="D537" s="9"/>
      <c r="E537" s="10"/>
      <c r="F537" s="9"/>
      <c r="G537" s="2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row>
    <row r="538" spans="1:37" x14ac:dyDescent="0.2">
      <c r="A538" s="9"/>
      <c r="B538" s="9"/>
      <c r="C538" s="29"/>
      <c r="D538" s="9"/>
      <c r="E538" s="10"/>
      <c r="F538" s="9"/>
      <c r="G538" s="2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row>
    <row r="539" spans="1:37" x14ac:dyDescent="0.2">
      <c r="A539" s="9"/>
      <c r="B539" s="9"/>
      <c r="C539" s="29"/>
      <c r="D539" s="9"/>
      <c r="E539" s="10"/>
      <c r="F539" s="9"/>
      <c r="G539" s="2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row>
    <row r="540" spans="1:37" x14ac:dyDescent="0.2">
      <c r="A540" s="9"/>
      <c r="B540" s="9"/>
      <c r="C540" s="29"/>
      <c r="D540" s="9"/>
      <c r="E540" s="10"/>
      <c r="F540" s="9"/>
      <c r="G540" s="2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row>
    <row r="541" spans="1:37" x14ac:dyDescent="0.2">
      <c r="A541" s="9"/>
      <c r="B541" s="9"/>
      <c r="C541" s="29"/>
      <c r="D541" s="9"/>
      <c r="E541" s="10"/>
      <c r="F541" s="9"/>
      <c r="G541" s="2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row>
    <row r="542" spans="1:37" x14ac:dyDescent="0.2">
      <c r="A542" s="9"/>
      <c r="B542" s="9"/>
      <c r="C542" s="29"/>
      <c r="D542" s="9"/>
      <c r="E542" s="10"/>
      <c r="F542" s="9"/>
      <c r="G542" s="2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row>
    <row r="543" spans="1:37" x14ac:dyDescent="0.2">
      <c r="A543" s="9"/>
      <c r="B543" s="9"/>
      <c r="C543" s="29"/>
      <c r="D543" s="9"/>
      <c r="E543" s="10"/>
      <c r="F543" s="9"/>
      <c r="G543" s="2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row>
    <row r="544" spans="1:37" x14ac:dyDescent="0.2">
      <c r="A544" s="9"/>
      <c r="B544" s="9"/>
      <c r="C544" s="29"/>
      <c r="D544" s="9"/>
      <c r="E544" s="10"/>
      <c r="F544" s="9"/>
      <c r="G544" s="2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row>
    <row r="545" spans="1:37" x14ac:dyDescent="0.2">
      <c r="A545" s="9"/>
      <c r="B545" s="9"/>
      <c r="C545" s="29"/>
      <c r="D545" s="9"/>
      <c r="E545" s="10"/>
      <c r="F545" s="9"/>
      <c r="G545" s="2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row>
    <row r="546" spans="1:37" x14ac:dyDescent="0.2">
      <c r="A546" s="9"/>
      <c r="B546" s="9"/>
      <c r="C546" s="29"/>
      <c r="D546" s="9"/>
      <c r="E546" s="10"/>
      <c r="F546" s="9"/>
      <c r="G546" s="2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row>
    <row r="547" spans="1:37" x14ac:dyDescent="0.2">
      <c r="A547" s="9"/>
      <c r="B547" s="9"/>
      <c r="C547" s="29"/>
      <c r="D547" s="9"/>
      <c r="E547" s="10"/>
      <c r="F547" s="9"/>
      <c r="G547" s="2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row>
    <row r="548" spans="1:37" x14ac:dyDescent="0.2">
      <c r="A548" s="9"/>
      <c r="B548" s="9"/>
      <c r="C548" s="29"/>
      <c r="D548" s="9"/>
      <c r="E548" s="10"/>
      <c r="F548" s="9"/>
      <c r="G548" s="2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row>
    <row r="549" spans="1:37" x14ac:dyDescent="0.2">
      <c r="A549" s="9"/>
      <c r="B549" s="9"/>
      <c r="C549" s="29"/>
      <c r="D549" s="9"/>
      <c r="E549" s="10"/>
      <c r="F549" s="9"/>
      <c r="G549" s="2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row>
    <row r="550" spans="1:37" x14ac:dyDescent="0.2">
      <c r="A550" s="9"/>
      <c r="B550" s="9"/>
      <c r="C550" s="29"/>
      <c r="D550" s="9"/>
      <c r="E550" s="10"/>
      <c r="F550" s="9"/>
      <c r="G550" s="2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row>
    <row r="551" spans="1:37" x14ac:dyDescent="0.2">
      <c r="A551" s="9"/>
      <c r="B551" s="9"/>
      <c r="C551" s="29"/>
      <c r="D551" s="9"/>
      <c r="E551" s="10"/>
      <c r="F551" s="9"/>
      <c r="G551" s="2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row>
    <row r="552" spans="1:37" x14ac:dyDescent="0.2">
      <c r="A552" s="9"/>
      <c r="B552" s="9"/>
      <c r="C552" s="29"/>
      <c r="D552" s="9"/>
      <c r="E552" s="10"/>
      <c r="F552" s="9"/>
      <c r="G552" s="2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row>
    <row r="553" spans="1:37" x14ac:dyDescent="0.2">
      <c r="A553" s="9"/>
      <c r="B553" s="9"/>
      <c r="C553" s="29"/>
      <c r="D553" s="9"/>
      <c r="E553" s="10"/>
      <c r="F553" s="9"/>
      <c r="G553" s="2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row>
    <row r="554" spans="1:37" x14ac:dyDescent="0.2">
      <c r="A554" s="9"/>
      <c r="B554" s="9"/>
      <c r="C554" s="29"/>
      <c r="D554" s="9"/>
      <c r="E554" s="10"/>
      <c r="F554" s="9"/>
      <c r="G554" s="2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row>
    <row r="555" spans="1:37" x14ac:dyDescent="0.2">
      <c r="A555" s="9"/>
      <c r="B555" s="9"/>
      <c r="C555" s="29"/>
      <c r="D555" s="9"/>
      <c r="E555" s="10"/>
      <c r="F555" s="9"/>
      <c r="G555" s="2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row>
    <row r="556" spans="1:37" x14ac:dyDescent="0.2">
      <c r="A556" s="9"/>
      <c r="B556" s="9"/>
      <c r="C556" s="29"/>
      <c r="D556" s="9"/>
      <c r="E556" s="10"/>
      <c r="F556" s="9"/>
      <c r="G556" s="2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row>
    <row r="557" spans="1:37" x14ac:dyDescent="0.2">
      <c r="A557" s="9"/>
      <c r="B557" s="9"/>
      <c r="C557" s="29"/>
      <c r="D557" s="9"/>
      <c r="E557" s="10"/>
      <c r="F557" s="9"/>
      <c r="G557" s="2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row>
    <row r="558" spans="1:37" x14ac:dyDescent="0.2">
      <c r="A558" s="9"/>
      <c r="B558" s="9"/>
      <c r="C558" s="29"/>
      <c r="D558" s="9"/>
      <c r="E558" s="10"/>
      <c r="F558" s="9"/>
      <c r="G558" s="2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row>
    <row r="559" spans="1:37" x14ac:dyDescent="0.2">
      <c r="A559" s="9"/>
      <c r="B559" s="9"/>
      <c r="C559" s="29"/>
      <c r="D559" s="9"/>
      <c r="E559" s="10"/>
      <c r="F559" s="9"/>
      <c r="G559" s="2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row>
    <row r="560" spans="1:37" x14ac:dyDescent="0.2">
      <c r="A560" s="9"/>
      <c r="B560" s="9"/>
      <c r="C560" s="29"/>
      <c r="D560" s="9"/>
      <c r="E560" s="10"/>
      <c r="F560" s="9"/>
      <c r="G560" s="2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row>
    <row r="561" spans="1:37" x14ac:dyDescent="0.2">
      <c r="A561" s="9"/>
      <c r="B561" s="9"/>
      <c r="C561" s="29"/>
      <c r="D561" s="9"/>
      <c r="E561" s="10"/>
      <c r="F561" s="9"/>
      <c r="G561" s="2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row>
    <row r="562" spans="1:37" x14ac:dyDescent="0.2">
      <c r="A562" s="9"/>
      <c r="B562" s="9"/>
      <c r="C562" s="29"/>
      <c r="D562" s="9"/>
      <c r="E562" s="10"/>
      <c r="F562" s="9"/>
      <c r="G562" s="2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row>
    <row r="563" spans="1:37" x14ac:dyDescent="0.2">
      <c r="A563" s="9"/>
      <c r="B563" s="9"/>
      <c r="C563" s="29"/>
      <c r="D563" s="9"/>
      <c r="E563" s="10"/>
      <c r="F563" s="9"/>
      <c r="G563" s="2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row>
    <row r="564" spans="1:37" x14ac:dyDescent="0.2">
      <c r="A564" s="9"/>
      <c r="B564" s="9"/>
      <c r="C564" s="29"/>
      <c r="D564" s="9"/>
      <c r="E564" s="10"/>
      <c r="F564" s="9"/>
      <c r="G564" s="2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row>
    <row r="565" spans="1:37" x14ac:dyDescent="0.2">
      <c r="A565" s="9"/>
      <c r="B565" s="9"/>
      <c r="C565" s="29"/>
      <c r="D565" s="9"/>
      <c r="E565" s="10"/>
      <c r="F565" s="9"/>
      <c r="G565" s="2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row>
    <row r="566" spans="1:37" x14ac:dyDescent="0.2">
      <c r="A566" s="9"/>
      <c r="B566" s="9"/>
      <c r="C566" s="29"/>
      <c r="D566" s="9"/>
      <c r="E566" s="10"/>
      <c r="F566" s="9"/>
      <c r="G566" s="2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row>
    <row r="567" spans="1:37" x14ac:dyDescent="0.2">
      <c r="A567" s="9"/>
      <c r="B567" s="9"/>
      <c r="C567" s="29"/>
      <c r="D567" s="9"/>
      <c r="E567" s="10"/>
      <c r="F567" s="9"/>
      <c r="G567" s="2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row>
    <row r="568" spans="1:37" x14ac:dyDescent="0.2">
      <c r="A568" s="9"/>
      <c r="B568" s="9"/>
      <c r="C568" s="29"/>
      <c r="D568" s="9"/>
      <c r="E568" s="10"/>
      <c r="F568" s="9"/>
      <c r="G568" s="2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row>
    <row r="569" spans="1:37" x14ac:dyDescent="0.2">
      <c r="A569" s="9"/>
      <c r="B569" s="9"/>
      <c r="C569" s="29"/>
      <c r="D569" s="9"/>
      <c r="E569" s="10"/>
      <c r="F569" s="9"/>
      <c r="G569" s="2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row>
    <row r="570" spans="1:37" x14ac:dyDescent="0.2">
      <c r="A570" s="9"/>
      <c r="B570" s="9"/>
      <c r="C570" s="29"/>
      <c r="D570" s="9"/>
      <c r="E570" s="10"/>
      <c r="F570" s="9"/>
      <c r="G570" s="2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row>
    <row r="571" spans="1:37" x14ac:dyDescent="0.2">
      <c r="A571" s="9"/>
      <c r="B571" s="9"/>
      <c r="C571" s="29"/>
      <c r="D571" s="9"/>
      <c r="E571" s="10"/>
      <c r="F571" s="9"/>
      <c r="G571" s="2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row>
    <row r="572" spans="1:37" x14ac:dyDescent="0.2">
      <c r="A572" s="9"/>
      <c r="B572" s="9"/>
      <c r="C572" s="29"/>
      <c r="D572" s="9"/>
      <c r="E572" s="10"/>
      <c r="F572" s="9"/>
      <c r="G572" s="2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row>
    <row r="573" spans="1:37" x14ac:dyDescent="0.2">
      <c r="A573" s="9"/>
      <c r="B573" s="9"/>
      <c r="C573" s="29"/>
      <c r="D573" s="9"/>
      <c r="E573" s="10"/>
      <c r="F573" s="9"/>
      <c r="G573" s="2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row>
    <row r="574" spans="1:37" x14ac:dyDescent="0.2">
      <c r="A574" s="9"/>
      <c r="B574" s="9"/>
      <c r="C574" s="29"/>
      <c r="D574" s="9"/>
      <c r="E574" s="10"/>
      <c r="F574" s="9"/>
      <c r="G574" s="2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row>
    <row r="575" spans="1:37" x14ac:dyDescent="0.2">
      <c r="A575" s="9"/>
      <c r="B575" s="9"/>
      <c r="C575" s="29"/>
      <c r="D575" s="9"/>
      <c r="E575" s="10"/>
      <c r="F575" s="9"/>
      <c r="G575" s="2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row>
    <row r="576" spans="1:37" x14ac:dyDescent="0.2">
      <c r="A576" s="9"/>
      <c r="B576" s="9"/>
      <c r="C576" s="29"/>
      <c r="D576" s="9"/>
      <c r="E576" s="10"/>
      <c r="F576" s="9"/>
      <c r="G576" s="2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row>
    <row r="577" spans="1:37" x14ac:dyDescent="0.2">
      <c r="A577" s="9"/>
      <c r="B577" s="9"/>
      <c r="C577" s="29"/>
      <c r="D577" s="9"/>
      <c r="E577" s="10"/>
      <c r="F577" s="9"/>
      <c r="G577" s="2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row>
    <row r="578" spans="1:37" x14ac:dyDescent="0.2">
      <c r="A578" s="9"/>
      <c r="B578" s="9"/>
      <c r="C578" s="29"/>
      <c r="D578" s="9"/>
      <c r="E578" s="10"/>
      <c r="F578" s="9"/>
      <c r="G578" s="2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row>
    <row r="579" spans="1:37" x14ac:dyDescent="0.2">
      <c r="A579" s="9"/>
      <c r="B579" s="9"/>
      <c r="C579" s="29"/>
      <c r="D579" s="9"/>
      <c r="E579" s="10"/>
      <c r="F579" s="9"/>
      <c r="G579" s="2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row>
    <row r="580" spans="1:37" x14ac:dyDescent="0.2">
      <c r="A580" s="9"/>
      <c r="B580" s="9"/>
      <c r="C580" s="29"/>
      <c r="D580" s="9"/>
      <c r="E580" s="10"/>
      <c r="F580" s="9"/>
      <c r="G580" s="2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row>
    <row r="581" spans="1:37" x14ac:dyDescent="0.2">
      <c r="A581" s="9"/>
      <c r="B581" s="9"/>
      <c r="C581" s="29"/>
      <c r="D581" s="9"/>
      <c r="E581" s="10"/>
      <c r="F581" s="9"/>
      <c r="G581" s="2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row>
    <row r="582" spans="1:37" x14ac:dyDescent="0.2">
      <c r="A582" s="9"/>
      <c r="B582" s="9"/>
      <c r="C582" s="29"/>
      <c r="D582" s="9"/>
      <c r="E582" s="10"/>
      <c r="F582" s="9"/>
      <c r="G582" s="2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row>
    <row r="583" spans="1:37" x14ac:dyDescent="0.2">
      <c r="A583" s="9"/>
      <c r="B583" s="9"/>
      <c r="C583" s="29"/>
      <c r="D583" s="9"/>
      <c r="E583" s="10"/>
      <c r="F583" s="9"/>
      <c r="G583" s="2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row>
    <row r="584" spans="1:37" x14ac:dyDescent="0.2">
      <c r="A584" s="9"/>
      <c r="B584" s="9"/>
      <c r="C584" s="29"/>
      <c r="D584" s="9"/>
      <c r="E584" s="10"/>
      <c r="F584" s="9"/>
      <c r="G584" s="2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row>
    <row r="585" spans="1:37" x14ac:dyDescent="0.2">
      <c r="A585" s="9"/>
      <c r="B585" s="9"/>
      <c r="C585" s="29"/>
      <c r="D585" s="9"/>
      <c r="E585" s="10"/>
      <c r="F585" s="9"/>
      <c r="G585" s="2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row>
    <row r="586" spans="1:37" x14ac:dyDescent="0.2">
      <c r="A586" s="9"/>
      <c r="B586" s="9"/>
      <c r="C586" s="29"/>
      <c r="D586" s="9"/>
      <c r="E586" s="10"/>
      <c r="F586" s="9"/>
      <c r="G586" s="2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row>
    <row r="587" spans="1:37" x14ac:dyDescent="0.2">
      <c r="A587" s="9"/>
      <c r="B587" s="9"/>
      <c r="C587" s="29"/>
      <c r="D587" s="9"/>
      <c r="E587" s="10"/>
      <c r="F587" s="9"/>
      <c r="G587" s="2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row>
    <row r="588" spans="1:37" x14ac:dyDescent="0.2">
      <c r="A588" s="9"/>
      <c r="B588" s="9"/>
      <c r="C588" s="29"/>
      <c r="D588" s="9"/>
      <c r="E588" s="10"/>
      <c r="F588" s="9"/>
      <c r="G588" s="2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row>
    <row r="589" spans="1:37" x14ac:dyDescent="0.2">
      <c r="A589" s="9"/>
      <c r="B589" s="9"/>
      <c r="C589" s="29"/>
      <c r="D589" s="9"/>
      <c r="E589" s="10"/>
      <c r="F589" s="9"/>
      <c r="G589" s="2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row>
    <row r="590" spans="1:37" x14ac:dyDescent="0.2">
      <c r="A590" s="9"/>
      <c r="B590" s="9"/>
      <c r="C590" s="29"/>
      <c r="D590" s="9"/>
      <c r="E590" s="10"/>
      <c r="F590" s="9"/>
      <c r="G590" s="2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row>
    <row r="591" spans="1:37" x14ac:dyDescent="0.2">
      <c r="A591" s="9"/>
      <c r="B591" s="9"/>
      <c r="C591" s="29"/>
      <c r="D591" s="9"/>
      <c r="E591" s="10"/>
      <c r="F591" s="9"/>
      <c r="G591" s="2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row>
    <row r="592" spans="1:37" x14ac:dyDescent="0.2">
      <c r="A592" s="9"/>
      <c r="B592" s="9"/>
      <c r="C592" s="29"/>
      <c r="D592" s="9"/>
      <c r="E592" s="10"/>
      <c r="F592" s="9"/>
      <c r="G592" s="2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row>
    <row r="593" spans="1:37" x14ac:dyDescent="0.2">
      <c r="A593" s="9"/>
      <c r="B593" s="9"/>
      <c r="C593" s="29"/>
      <c r="D593" s="9"/>
      <c r="E593" s="10"/>
      <c r="F593" s="9"/>
      <c r="G593" s="2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row>
    <row r="594" spans="1:37" x14ac:dyDescent="0.2">
      <c r="A594" s="9"/>
      <c r="B594" s="9"/>
      <c r="C594" s="29"/>
      <c r="D594" s="9"/>
      <c r="E594" s="10"/>
      <c r="F594" s="9"/>
      <c r="G594" s="2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row>
    <row r="595" spans="1:37" x14ac:dyDescent="0.2">
      <c r="A595" s="9"/>
      <c r="B595" s="9"/>
      <c r="C595" s="29"/>
      <c r="D595" s="9"/>
      <c r="E595" s="10"/>
      <c r="F595" s="9"/>
      <c r="G595" s="2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row>
    <row r="596" spans="1:37" x14ac:dyDescent="0.2">
      <c r="A596" s="9"/>
      <c r="B596" s="9"/>
      <c r="C596" s="29"/>
      <c r="D596" s="9"/>
      <c r="E596" s="10"/>
      <c r="F596" s="9"/>
      <c r="G596" s="2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row>
    <row r="597" spans="1:37" x14ac:dyDescent="0.2">
      <c r="A597" s="9"/>
      <c r="B597" s="9"/>
      <c r="C597" s="29"/>
      <c r="D597" s="9"/>
      <c r="E597" s="10"/>
      <c r="F597" s="9"/>
      <c r="G597" s="2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row>
    <row r="598" spans="1:37" x14ac:dyDescent="0.2">
      <c r="A598" s="9"/>
      <c r="B598" s="9"/>
      <c r="C598" s="29"/>
      <c r="D598" s="9"/>
      <c r="E598" s="10"/>
      <c r="F598" s="9"/>
      <c r="G598" s="2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row>
    <row r="599" spans="1:37" x14ac:dyDescent="0.2">
      <c r="A599" s="9"/>
      <c r="B599" s="9"/>
      <c r="C599" s="29"/>
      <c r="D599" s="9"/>
      <c r="E599" s="10"/>
      <c r="F599" s="9"/>
      <c r="G599" s="2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row>
    <row r="600" spans="1:37" x14ac:dyDescent="0.2">
      <c r="A600" s="9"/>
      <c r="B600" s="9"/>
      <c r="C600" s="29"/>
      <c r="D600" s="9"/>
      <c r="E600" s="10"/>
      <c r="F600" s="9"/>
      <c r="G600" s="2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row>
    <row r="601" spans="1:37" x14ac:dyDescent="0.2">
      <c r="A601" s="9"/>
      <c r="B601" s="9"/>
      <c r="C601" s="29"/>
      <c r="D601" s="9"/>
      <c r="E601" s="10"/>
      <c r="F601" s="9"/>
      <c r="G601" s="2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row>
    <row r="602" spans="1:37" x14ac:dyDescent="0.2">
      <c r="A602" s="9"/>
      <c r="B602" s="9"/>
      <c r="C602" s="29"/>
      <c r="D602" s="9"/>
      <c r="E602" s="10"/>
      <c r="F602" s="9"/>
      <c r="G602" s="2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row>
    <row r="603" spans="1:37" x14ac:dyDescent="0.2">
      <c r="A603" s="9"/>
      <c r="B603" s="9"/>
      <c r="C603" s="29"/>
      <c r="D603" s="9"/>
      <c r="E603" s="10"/>
      <c r="F603" s="9"/>
      <c r="G603" s="2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row>
    <row r="604" spans="1:37" x14ac:dyDescent="0.2">
      <c r="A604" s="9"/>
      <c r="B604" s="9"/>
      <c r="C604" s="29"/>
      <c r="D604" s="9"/>
      <c r="E604" s="10"/>
      <c r="F604" s="9"/>
      <c r="G604" s="2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row>
    <row r="605" spans="1:37" x14ac:dyDescent="0.2">
      <c r="A605" s="9"/>
      <c r="B605" s="9"/>
      <c r="C605" s="29"/>
      <c r="D605" s="9"/>
      <c r="E605" s="10"/>
      <c r="F605" s="9"/>
      <c r="G605" s="2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row>
    <row r="606" spans="1:37" x14ac:dyDescent="0.2">
      <c r="A606" s="9"/>
      <c r="B606" s="9"/>
      <c r="C606" s="29"/>
      <c r="D606" s="9"/>
      <c r="E606" s="10"/>
      <c r="F606" s="9"/>
      <c r="G606" s="2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row>
    <row r="607" spans="1:37" x14ac:dyDescent="0.2">
      <c r="A607" s="9"/>
      <c r="B607" s="9"/>
      <c r="C607" s="29"/>
      <c r="D607" s="9"/>
      <c r="E607" s="10"/>
      <c r="F607" s="9"/>
      <c r="G607" s="2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row>
    <row r="608" spans="1:37" x14ac:dyDescent="0.2">
      <c r="A608" s="9"/>
      <c r="B608" s="9"/>
      <c r="C608" s="29"/>
      <c r="D608" s="9"/>
      <c r="E608" s="10"/>
      <c r="F608" s="9"/>
      <c r="G608" s="2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row>
    <row r="609" spans="1:37" x14ac:dyDescent="0.2">
      <c r="A609" s="9"/>
      <c r="B609" s="9"/>
      <c r="C609" s="29"/>
      <c r="D609" s="9"/>
      <c r="E609" s="10"/>
      <c r="F609" s="9"/>
      <c r="G609" s="2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row>
    <row r="610" spans="1:37" x14ac:dyDescent="0.2">
      <c r="A610" s="9"/>
      <c r="B610" s="9"/>
      <c r="C610" s="29"/>
      <c r="D610" s="9"/>
      <c r="E610" s="10"/>
      <c r="F610" s="9"/>
      <c r="G610" s="2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row>
    <row r="611" spans="1:37" x14ac:dyDescent="0.2">
      <c r="A611" s="9"/>
      <c r="B611" s="9"/>
      <c r="C611" s="29"/>
      <c r="D611" s="9"/>
      <c r="E611" s="10"/>
      <c r="F611" s="9"/>
      <c r="G611" s="2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row>
    <row r="612" spans="1:37" x14ac:dyDescent="0.2">
      <c r="A612" s="9"/>
      <c r="B612" s="9"/>
      <c r="C612" s="29"/>
      <c r="D612" s="9"/>
      <c r="E612" s="10"/>
      <c r="F612" s="9"/>
      <c r="G612" s="2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row>
    <row r="613" spans="1:37" x14ac:dyDescent="0.2">
      <c r="A613" s="9"/>
      <c r="B613" s="9"/>
      <c r="C613" s="29"/>
      <c r="D613" s="9"/>
      <c r="E613" s="10"/>
      <c r="F613" s="9"/>
      <c r="G613" s="2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row>
    <row r="614" spans="1:37" x14ac:dyDescent="0.2">
      <c r="A614" s="9"/>
      <c r="B614" s="9"/>
      <c r="C614" s="29"/>
      <c r="D614" s="9"/>
      <c r="E614" s="10"/>
      <c r="F614" s="9"/>
      <c r="G614" s="2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row>
    <row r="615" spans="1:37" x14ac:dyDescent="0.2">
      <c r="A615" s="9"/>
      <c r="B615" s="9"/>
      <c r="C615" s="29"/>
      <c r="D615" s="9"/>
      <c r="E615" s="10"/>
      <c r="F615" s="9"/>
      <c r="G615" s="2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row>
    <row r="616" spans="1:37" x14ac:dyDescent="0.2">
      <c r="A616" s="9"/>
      <c r="B616" s="9"/>
      <c r="C616" s="29"/>
      <c r="D616" s="9"/>
      <c r="E616" s="10"/>
      <c r="F616" s="9"/>
      <c r="G616" s="2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row>
    <row r="617" spans="1:37" x14ac:dyDescent="0.2">
      <c r="A617" s="9"/>
      <c r="B617" s="9"/>
      <c r="C617" s="29"/>
      <c r="D617" s="9"/>
      <c r="E617" s="10"/>
      <c r="F617" s="9"/>
      <c r="G617" s="2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row>
    <row r="618" spans="1:37" x14ac:dyDescent="0.2">
      <c r="A618" s="9"/>
      <c r="B618" s="9"/>
      <c r="C618" s="29"/>
      <c r="D618" s="9"/>
      <c r="E618" s="10"/>
      <c r="F618" s="9"/>
      <c r="G618" s="2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row>
    <row r="619" spans="1:37" x14ac:dyDescent="0.2">
      <c r="A619" s="9"/>
      <c r="B619" s="9"/>
      <c r="C619" s="29"/>
      <c r="D619" s="9"/>
      <c r="E619" s="10"/>
      <c r="F619" s="9"/>
      <c r="G619" s="2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row>
    <row r="620" spans="1:37" x14ac:dyDescent="0.2">
      <c r="A620" s="9"/>
      <c r="B620" s="9"/>
      <c r="C620" s="29"/>
      <c r="D620" s="9"/>
      <c r="E620" s="10"/>
      <c r="F620" s="9"/>
      <c r="G620" s="2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row>
    <row r="621" spans="1:37" x14ac:dyDescent="0.2">
      <c r="A621" s="9"/>
      <c r="B621" s="9"/>
      <c r="C621" s="29"/>
      <c r="D621" s="9"/>
      <c r="E621" s="10"/>
      <c r="F621" s="9"/>
      <c r="G621" s="2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row>
    <row r="622" spans="1:37" x14ac:dyDescent="0.2">
      <c r="A622" s="9"/>
      <c r="B622" s="9"/>
      <c r="C622" s="29"/>
      <c r="D622" s="9"/>
      <c r="E622" s="10"/>
      <c r="F622" s="9"/>
      <c r="G622" s="2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row>
    <row r="623" spans="1:37" x14ac:dyDescent="0.2">
      <c r="A623" s="9"/>
      <c r="B623" s="9"/>
      <c r="C623" s="29"/>
      <c r="D623" s="9"/>
      <c r="E623" s="10"/>
      <c r="F623" s="9"/>
      <c r="G623" s="2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row>
    <row r="624" spans="1:37" x14ac:dyDescent="0.2">
      <c r="A624" s="9"/>
      <c r="B624" s="9"/>
      <c r="C624" s="29"/>
      <c r="D624" s="9"/>
      <c r="E624" s="10"/>
      <c r="F624" s="9"/>
      <c r="G624" s="2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row>
    <row r="625" spans="1:37" x14ac:dyDescent="0.2">
      <c r="A625" s="9"/>
      <c r="B625" s="9"/>
      <c r="C625" s="29"/>
      <c r="D625" s="9"/>
      <c r="E625" s="10"/>
      <c r="F625" s="9"/>
      <c r="G625" s="2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row>
    <row r="626" spans="1:37" x14ac:dyDescent="0.2">
      <c r="A626" s="9"/>
      <c r="B626" s="9"/>
      <c r="C626" s="29"/>
      <c r="D626" s="9"/>
      <c r="E626" s="10"/>
      <c r="F626" s="9"/>
      <c r="G626" s="2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row>
    <row r="627" spans="1:37" x14ac:dyDescent="0.2">
      <c r="A627" s="9"/>
      <c r="B627" s="9"/>
      <c r="C627" s="29"/>
      <c r="D627" s="9"/>
      <c r="E627" s="10"/>
      <c r="F627" s="9"/>
      <c r="G627" s="2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row>
    <row r="628" spans="1:37" x14ac:dyDescent="0.2">
      <c r="A628" s="9"/>
      <c r="B628" s="9"/>
      <c r="C628" s="29"/>
      <c r="D628" s="9"/>
      <c r="E628" s="10"/>
      <c r="F628" s="9"/>
      <c r="G628" s="2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row>
    <row r="629" spans="1:37" x14ac:dyDescent="0.2">
      <c r="A629" s="9"/>
      <c r="B629" s="9"/>
      <c r="C629" s="29"/>
      <c r="D629" s="9"/>
      <c r="E629" s="10"/>
      <c r="F629" s="9"/>
      <c r="G629" s="2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row>
    <row r="630" spans="1:37" x14ac:dyDescent="0.2">
      <c r="A630" s="9"/>
      <c r="B630" s="9"/>
      <c r="C630" s="29"/>
      <c r="D630" s="9"/>
      <c r="E630" s="10"/>
      <c r="F630" s="9"/>
      <c r="G630" s="2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row>
    <row r="631" spans="1:37" x14ac:dyDescent="0.2">
      <c r="A631" s="9"/>
      <c r="B631" s="9"/>
      <c r="C631" s="29"/>
      <c r="D631" s="9"/>
      <c r="E631" s="10"/>
      <c r="F631" s="9"/>
      <c r="G631" s="2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row>
    <row r="632" spans="1:37" x14ac:dyDescent="0.2">
      <c r="A632" s="9"/>
      <c r="B632" s="9"/>
      <c r="C632" s="29"/>
      <c r="D632" s="9"/>
      <c r="E632" s="10"/>
      <c r="F632" s="9"/>
      <c r="G632" s="2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row>
    <row r="633" spans="1:37" x14ac:dyDescent="0.2">
      <c r="A633" s="9"/>
      <c r="B633" s="9"/>
      <c r="C633" s="29"/>
      <c r="D633" s="9"/>
      <c r="E633" s="10"/>
      <c r="F633" s="9"/>
      <c r="G633" s="2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row>
    <row r="634" spans="1:37" x14ac:dyDescent="0.2">
      <c r="A634" s="9"/>
      <c r="B634" s="9"/>
      <c r="C634" s="29"/>
      <c r="D634" s="9"/>
      <c r="E634" s="10"/>
      <c r="F634" s="9"/>
      <c r="G634" s="2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row>
    <row r="635" spans="1:37" x14ac:dyDescent="0.2">
      <c r="A635" s="9"/>
      <c r="B635" s="9"/>
      <c r="C635" s="29"/>
      <c r="D635" s="9"/>
      <c r="E635" s="10"/>
      <c r="F635" s="9"/>
      <c r="G635" s="2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row>
    <row r="636" spans="1:37" x14ac:dyDescent="0.2">
      <c r="A636" s="9"/>
      <c r="B636" s="9"/>
      <c r="C636" s="29"/>
      <c r="D636" s="9"/>
      <c r="E636" s="10"/>
      <c r="F636" s="9"/>
      <c r="G636" s="2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row>
    <row r="637" spans="1:37" x14ac:dyDescent="0.2">
      <c r="A637" s="9"/>
      <c r="B637" s="9"/>
      <c r="C637" s="29"/>
      <c r="D637" s="9"/>
      <c r="E637" s="10"/>
      <c r="F637" s="9"/>
      <c r="G637" s="2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row>
    <row r="638" spans="1:37" x14ac:dyDescent="0.2">
      <c r="A638" s="9"/>
      <c r="B638" s="9"/>
      <c r="C638" s="29"/>
      <c r="D638" s="9"/>
      <c r="E638" s="10"/>
      <c r="F638" s="9"/>
      <c r="G638" s="2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row>
    <row r="639" spans="1:37" x14ac:dyDescent="0.2">
      <c r="A639" s="9"/>
      <c r="B639" s="9"/>
      <c r="C639" s="29"/>
      <c r="D639" s="9"/>
      <c r="E639" s="10"/>
      <c r="F639" s="9"/>
      <c r="G639" s="2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row>
    <row r="640" spans="1:37" x14ac:dyDescent="0.2">
      <c r="A640" s="9"/>
      <c r="B640" s="9"/>
      <c r="C640" s="29"/>
      <c r="D640" s="9"/>
      <c r="E640" s="10"/>
      <c r="F640" s="9"/>
      <c r="G640" s="2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row>
    <row r="641" spans="1:37" x14ac:dyDescent="0.2">
      <c r="A641" s="9"/>
      <c r="B641" s="9"/>
      <c r="C641" s="29"/>
      <c r="D641" s="9"/>
      <c r="E641" s="10"/>
      <c r="F641" s="9"/>
      <c r="G641" s="2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row>
    <row r="642" spans="1:37" x14ac:dyDescent="0.2">
      <c r="A642" s="9"/>
      <c r="B642" s="9"/>
      <c r="C642" s="29"/>
      <c r="D642" s="9"/>
      <c r="E642" s="10"/>
      <c r="F642" s="9"/>
      <c r="G642" s="2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row>
    <row r="643" spans="1:37" x14ac:dyDescent="0.2">
      <c r="A643" s="9"/>
      <c r="B643" s="9"/>
      <c r="C643" s="29"/>
      <c r="D643" s="9"/>
      <c r="E643" s="10"/>
      <c r="F643" s="9"/>
      <c r="G643" s="2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row>
    <row r="644" spans="1:37" x14ac:dyDescent="0.2">
      <c r="A644" s="9"/>
      <c r="B644" s="9"/>
      <c r="C644" s="29"/>
      <c r="D644" s="9"/>
      <c r="E644" s="10"/>
      <c r="F644" s="9"/>
      <c r="G644" s="2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row>
    <row r="645" spans="1:37" x14ac:dyDescent="0.2">
      <c r="A645" s="9"/>
      <c r="B645" s="9"/>
      <c r="C645" s="29"/>
      <c r="D645" s="9"/>
      <c r="E645" s="10"/>
      <c r="F645" s="9"/>
      <c r="G645" s="2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row>
    <row r="646" spans="1:37" x14ac:dyDescent="0.2">
      <c r="A646" s="9"/>
      <c r="B646" s="9"/>
      <c r="C646" s="29"/>
      <c r="D646" s="9"/>
      <c r="E646" s="10"/>
      <c r="F646" s="9"/>
      <c r="G646" s="2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row>
    <row r="647" spans="1:37" x14ac:dyDescent="0.2">
      <c r="A647" s="9"/>
      <c r="B647" s="9"/>
      <c r="C647" s="29"/>
      <c r="D647" s="9"/>
      <c r="E647" s="10"/>
      <c r="F647" s="9"/>
      <c r="G647" s="2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row>
    <row r="648" spans="1:37" x14ac:dyDescent="0.2">
      <c r="A648" s="9"/>
      <c r="B648" s="9"/>
      <c r="C648" s="29"/>
      <c r="D648" s="9"/>
      <c r="E648" s="10"/>
      <c r="F648" s="9"/>
      <c r="G648" s="2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row>
    <row r="649" spans="1:37" x14ac:dyDescent="0.2">
      <c r="A649" s="9"/>
      <c r="B649" s="9"/>
      <c r="C649" s="29"/>
      <c r="D649" s="9"/>
      <c r="E649" s="10"/>
      <c r="F649" s="9"/>
      <c r="G649" s="2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row>
    <row r="650" spans="1:37" x14ac:dyDescent="0.2">
      <c r="A650" s="9"/>
      <c r="B650" s="9"/>
      <c r="C650" s="29"/>
      <c r="D650" s="9"/>
      <c r="E650" s="10"/>
      <c r="F650" s="9"/>
      <c r="G650" s="2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row>
    <row r="651" spans="1:37" x14ac:dyDescent="0.2">
      <c r="A651" s="9"/>
      <c r="B651" s="9"/>
      <c r="C651" s="29"/>
      <c r="D651" s="9"/>
      <c r="E651" s="10"/>
      <c r="F651" s="9"/>
      <c r="G651" s="2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row>
    <row r="652" spans="1:37" x14ac:dyDescent="0.2">
      <c r="A652" s="9"/>
      <c r="B652" s="9"/>
      <c r="C652" s="29"/>
      <c r="D652" s="9"/>
      <c r="E652" s="10"/>
      <c r="F652" s="9"/>
      <c r="G652" s="2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row>
    <row r="653" spans="1:37" x14ac:dyDescent="0.2">
      <c r="A653" s="9"/>
      <c r="B653" s="9"/>
      <c r="C653" s="29"/>
      <c r="D653" s="9"/>
      <c r="E653" s="10"/>
      <c r="F653" s="9"/>
      <c r="G653" s="2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row>
    <row r="654" spans="1:37" x14ac:dyDescent="0.2">
      <c r="A654" s="9"/>
      <c r="B654" s="9"/>
      <c r="C654" s="29"/>
      <c r="D654" s="9"/>
      <c r="E654" s="10"/>
      <c r="F654" s="9"/>
      <c r="G654" s="2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row>
    <row r="655" spans="1:37" x14ac:dyDescent="0.2">
      <c r="A655" s="9"/>
      <c r="B655" s="9"/>
      <c r="C655" s="29"/>
      <c r="D655" s="9"/>
      <c r="E655" s="10"/>
      <c r="F655" s="9"/>
      <c r="G655" s="2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row>
    <row r="656" spans="1:37" x14ac:dyDescent="0.2">
      <c r="A656" s="9"/>
      <c r="B656" s="9"/>
      <c r="C656" s="29"/>
      <c r="D656" s="9"/>
      <c r="E656" s="10"/>
      <c r="F656" s="9"/>
      <c r="G656" s="2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row>
    <row r="657" spans="1:37" x14ac:dyDescent="0.2">
      <c r="A657" s="9"/>
      <c r="B657" s="9"/>
      <c r="C657" s="29"/>
      <c r="D657" s="9"/>
      <c r="E657" s="10"/>
      <c r="F657" s="9"/>
      <c r="G657" s="2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row>
    <row r="658" spans="1:37" x14ac:dyDescent="0.2">
      <c r="A658" s="9"/>
      <c r="B658" s="9"/>
      <c r="C658" s="29"/>
      <c r="D658" s="9"/>
      <c r="E658" s="10"/>
      <c r="F658" s="9"/>
      <c r="G658" s="2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row>
    <row r="659" spans="1:37" x14ac:dyDescent="0.2">
      <c r="A659" s="9"/>
      <c r="B659" s="9"/>
      <c r="C659" s="29"/>
      <c r="D659" s="9"/>
      <c r="E659" s="10"/>
      <c r="F659" s="9"/>
      <c r="G659" s="2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row>
    <row r="660" spans="1:37" x14ac:dyDescent="0.2">
      <c r="A660" s="9"/>
      <c r="B660" s="9"/>
      <c r="C660" s="29"/>
      <c r="D660" s="9"/>
      <c r="E660" s="10"/>
      <c r="F660" s="9"/>
      <c r="G660" s="2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row>
    <row r="661" spans="1:37" x14ac:dyDescent="0.2">
      <c r="A661" s="9"/>
      <c r="B661" s="9"/>
      <c r="C661" s="29"/>
      <c r="D661" s="9"/>
      <c r="E661" s="10"/>
      <c r="F661" s="9"/>
      <c r="G661" s="2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row>
    <row r="662" spans="1:37" x14ac:dyDescent="0.2">
      <c r="A662" s="9"/>
      <c r="B662" s="9"/>
      <c r="C662" s="29"/>
      <c r="D662" s="9"/>
      <c r="E662" s="10"/>
      <c r="F662" s="9"/>
      <c r="G662" s="2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row>
    <row r="663" spans="1:37" x14ac:dyDescent="0.2">
      <c r="A663" s="9"/>
      <c r="B663" s="9"/>
      <c r="C663" s="29"/>
      <c r="D663" s="9"/>
      <c r="E663" s="10"/>
      <c r="F663" s="9"/>
      <c r="G663" s="2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row>
    <row r="664" spans="1:37" x14ac:dyDescent="0.2">
      <c r="A664" s="9"/>
      <c r="B664" s="9"/>
      <c r="C664" s="29"/>
      <c r="D664" s="9"/>
      <c r="E664" s="10"/>
      <c r="F664" s="9"/>
      <c r="G664" s="2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row>
    <row r="665" spans="1:37" x14ac:dyDescent="0.2">
      <c r="A665" s="9"/>
      <c r="B665" s="9"/>
      <c r="C665" s="29"/>
      <c r="D665" s="9"/>
      <c r="E665" s="10"/>
      <c r="F665" s="9"/>
      <c r="G665" s="2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row>
    <row r="666" spans="1:37" x14ac:dyDescent="0.2">
      <c r="A666" s="9"/>
      <c r="B666" s="9"/>
      <c r="C666" s="29"/>
      <c r="D666" s="9"/>
      <c r="E666" s="10"/>
      <c r="F666" s="9"/>
      <c r="G666" s="2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row>
    <row r="667" spans="1:37" x14ac:dyDescent="0.2">
      <c r="A667" s="9"/>
      <c r="B667" s="9"/>
      <c r="C667" s="29"/>
      <c r="D667" s="9"/>
      <c r="E667" s="10"/>
      <c r="F667" s="9"/>
      <c r="G667" s="2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row>
    <row r="668" spans="1:37" x14ac:dyDescent="0.2">
      <c r="A668" s="9"/>
      <c r="B668" s="9"/>
      <c r="C668" s="29"/>
      <c r="D668" s="9"/>
      <c r="E668" s="10"/>
      <c r="F668" s="9"/>
      <c r="G668" s="2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row>
    <row r="669" spans="1:37" x14ac:dyDescent="0.2">
      <c r="A669" s="9"/>
      <c r="B669" s="9"/>
      <c r="C669" s="29"/>
      <c r="D669" s="9"/>
      <c r="E669" s="10"/>
      <c r="F669" s="9"/>
      <c r="G669" s="2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row>
    <row r="670" spans="1:37" x14ac:dyDescent="0.2">
      <c r="A670" s="9"/>
      <c r="B670" s="9"/>
      <c r="C670" s="29"/>
      <c r="D670" s="9"/>
      <c r="E670" s="10"/>
      <c r="F670" s="9"/>
      <c r="G670" s="2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row>
    <row r="671" spans="1:37" x14ac:dyDescent="0.2">
      <c r="A671" s="9"/>
      <c r="B671" s="9"/>
      <c r="C671" s="29"/>
      <c r="D671" s="9"/>
      <c r="E671" s="10"/>
      <c r="F671" s="9"/>
      <c r="G671" s="2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row>
    <row r="672" spans="1:37" x14ac:dyDescent="0.2">
      <c r="A672" s="9"/>
      <c r="B672" s="9"/>
      <c r="C672" s="29"/>
      <c r="D672" s="9"/>
      <c r="E672" s="10"/>
      <c r="F672" s="9"/>
      <c r="G672" s="2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row>
    <row r="673" spans="1:37" x14ac:dyDescent="0.2">
      <c r="A673" s="9"/>
      <c r="B673" s="9"/>
      <c r="C673" s="29"/>
      <c r="D673" s="9"/>
      <c r="E673" s="10"/>
      <c r="F673" s="9"/>
      <c r="G673" s="2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row>
    <row r="674" spans="1:37" x14ac:dyDescent="0.2">
      <c r="A674" s="9"/>
      <c r="B674" s="9"/>
      <c r="C674" s="29"/>
      <c r="D674" s="9"/>
      <c r="E674" s="10"/>
      <c r="F674" s="9"/>
      <c r="G674" s="2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row>
    <row r="675" spans="1:37" x14ac:dyDescent="0.2">
      <c r="A675" s="9"/>
      <c r="B675" s="9"/>
      <c r="C675" s="29"/>
      <c r="D675" s="9"/>
      <c r="E675" s="10"/>
      <c r="F675" s="9"/>
      <c r="G675" s="2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row>
    <row r="676" spans="1:37" x14ac:dyDescent="0.2">
      <c r="A676" s="9"/>
      <c r="B676" s="9"/>
      <c r="C676" s="29"/>
      <c r="D676" s="9"/>
      <c r="E676" s="10"/>
      <c r="F676" s="9"/>
      <c r="G676" s="2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row>
    <row r="677" spans="1:37" x14ac:dyDescent="0.2">
      <c r="A677" s="9"/>
      <c r="B677" s="9"/>
      <c r="C677" s="29"/>
      <c r="D677" s="9"/>
      <c r="E677" s="10"/>
      <c r="F677" s="9"/>
      <c r="G677" s="2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row>
    <row r="678" spans="1:37" x14ac:dyDescent="0.2">
      <c r="A678" s="9"/>
      <c r="B678" s="9"/>
      <c r="C678" s="29"/>
      <c r="D678" s="9"/>
      <c r="E678" s="10"/>
      <c r="F678" s="9"/>
      <c r="G678" s="2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row>
    <row r="679" spans="1:37" x14ac:dyDescent="0.2">
      <c r="A679" s="9"/>
      <c r="B679" s="9"/>
      <c r="C679" s="29"/>
      <c r="D679" s="9"/>
      <c r="E679" s="10"/>
      <c r="F679" s="9"/>
      <c r="G679" s="2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row>
    <row r="680" spans="1:37" x14ac:dyDescent="0.2">
      <c r="A680" s="9"/>
      <c r="B680" s="9"/>
      <c r="C680" s="29"/>
      <c r="D680" s="9"/>
      <c r="E680" s="10"/>
      <c r="F680" s="9"/>
      <c r="G680" s="2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row>
    <row r="681" spans="1:37" x14ac:dyDescent="0.2">
      <c r="A681" s="9"/>
      <c r="B681" s="9"/>
      <c r="C681" s="29"/>
      <c r="D681" s="9"/>
      <c r="E681" s="10"/>
      <c r="F681" s="9"/>
      <c r="G681" s="2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row>
    <row r="682" spans="1:37" x14ac:dyDescent="0.2">
      <c r="A682" s="9"/>
      <c r="B682" s="9"/>
      <c r="C682" s="29"/>
      <c r="D682" s="9"/>
      <c r="E682" s="10"/>
      <c r="F682" s="9"/>
      <c r="G682" s="2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row>
    <row r="683" spans="1:37" x14ac:dyDescent="0.2">
      <c r="A683" s="9"/>
      <c r="B683" s="9"/>
      <c r="C683" s="29"/>
      <c r="D683" s="9"/>
      <c r="E683" s="10"/>
      <c r="F683" s="9"/>
      <c r="G683" s="2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row>
    <row r="684" spans="1:37" x14ac:dyDescent="0.2">
      <c r="A684" s="9"/>
      <c r="B684" s="9"/>
      <c r="C684" s="29"/>
      <c r="D684" s="9"/>
      <c r="E684" s="10"/>
      <c r="F684" s="9"/>
      <c r="G684" s="2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row>
    <row r="685" spans="1:37" x14ac:dyDescent="0.2">
      <c r="A685" s="9"/>
      <c r="B685" s="9"/>
      <c r="C685" s="29"/>
      <c r="D685" s="9"/>
      <c r="E685" s="10"/>
      <c r="F685" s="9"/>
      <c r="G685" s="2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row>
    <row r="686" spans="1:37" x14ac:dyDescent="0.2">
      <c r="A686" s="9"/>
      <c r="B686" s="9"/>
      <c r="C686" s="29"/>
      <c r="D686" s="9"/>
      <c r="E686" s="10"/>
      <c r="F686" s="9"/>
      <c r="G686" s="2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row>
    <row r="687" spans="1:37" x14ac:dyDescent="0.2">
      <c r="A687" s="9"/>
      <c r="B687" s="9"/>
      <c r="C687" s="29"/>
      <c r="D687" s="9"/>
      <c r="E687" s="10"/>
      <c r="F687" s="9"/>
      <c r="G687" s="2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row>
    <row r="688" spans="1:37" x14ac:dyDescent="0.2">
      <c r="A688" s="9"/>
      <c r="B688" s="9"/>
      <c r="C688" s="29"/>
      <c r="D688" s="9"/>
      <c r="E688" s="10"/>
      <c r="F688" s="9"/>
      <c r="G688" s="2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row>
    <row r="689" spans="1:37" x14ac:dyDescent="0.2">
      <c r="A689" s="9"/>
      <c r="B689" s="9"/>
      <c r="C689" s="29"/>
      <c r="D689" s="9"/>
      <c r="E689" s="10"/>
      <c r="F689" s="9"/>
      <c r="G689" s="2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row>
    <row r="690" spans="1:37" x14ac:dyDescent="0.2">
      <c r="A690" s="9"/>
      <c r="B690" s="9"/>
      <c r="C690" s="29"/>
      <c r="D690" s="9"/>
      <c r="E690" s="10"/>
      <c r="F690" s="9"/>
      <c r="G690" s="2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row>
    <row r="691" spans="1:37" x14ac:dyDescent="0.2">
      <c r="A691" s="9"/>
      <c r="B691" s="9"/>
      <c r="C691" s="29"/>
      <c r="D691" s="9"/>
      <c r="E691" s="10"/>
      <c r="F691" s="9"/>
      <c r="G691" s="2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row>
    <row r="692" spans="1:37" x14ac:dyDescent="0.2">
      <c r="A692" s="9"/>
      <c r="B692" s="9"/>
      <c r="C692" s="29"/>
      <c r="D692" s="9"/>
      <c r="E692" s="10"/>
      <c r="F692" s="9"/>
      <c r="G692" s="2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row>
    <row r="693" spans="1:37" x14ac:dyDescent="0.2">
      <c r="A693" s="9"/>
      <c r="B693" s="9"/>
      <c r="C693" s="29"/>
      <c r="D693" s="9"/>
      <c r="E693" s="10"/>
      <c r="F693" s="9"/>
      <c r="G693" s="2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row>
    <row r="694" spans="1:37" x14ac:dyDescent="0.2">
      <c r="A694" s="9"/>
      <c r="B694" s="9"/>
      <c r="C694" s="29"/>
      <c r="D694" s="9"/>
      <c r="E694" s="10"/>
      <c r="F694" s="9"/>
      <c r="G694" s="2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row>
    <row r="695" spans="1:37" x14ac:dyDescent="0.2">
      <c r="A695" s="9"/>
      <c r="B695" s="9"/>
      <c r="C695" s="29"/>
      <c r="D695" s="9"/>
      <c r="E695" s="10"/>
      <c r="F695" s="9"/>
      <c r="G695" s="2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row>
    <row r="696" spans="1:37" x14ac:dyDescent="0.2">
      <c r="A696" s="9"/>
      <c r="B696" s="9"/>
      <c r="C696" s="29"/>
      <c r="D696" s="9"/>
      <c r="E696" s="10"/>
      <c r="F696" s="9"/>
      <c r="G696" s="2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row>
    <row r="697" spans="1:37" x14ac:dyDescent="0.2">
      <c r="A697" s="9"/>
      <c r="B697" s="9"/>
      <c r="C697" s="29"/>
      <c r="D697" s="9"/>
      <c r="E697" s="10"/>
      <c r="F697" s="9"/>
      <c r="G697" s="2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row>
    <row r="698" spans="1:37" x14ac:dyDescent="0.2">
      <c r="A698" s="9"/>
      <c r="B698" s="9"/>
      <c r="C698" s="29"/>
      <c r="D698" s="9"/>
      <c r="E698" s="10"/>
      <c r="F698" s="9"/>
      <c r="G698" s="2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row>
    <row r="699" spans="1:37" x14ac:dyDescent="0.2">
      <c r="A699" s="9"/>
      <c r="B699" s="9"/>
      <c r="C699" s="29"/>
      <c r="D699" s="9"/>
      <c r="E699" s="10"/>
      <c r="F699" s="9"/>
      <c r="G699" s="2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row>
    <row r="700" spans="1:37" x14ac:dyDescent="0.2">
      <c r="A700" s="9"/>
      <c r="B700" s="9"/>
      <c r="C700" s="29"/>
      <c r="D700" s="9"/>
      <c r="E700" s="10"/>
      <c r="F700" s="9"/>
      <c r="G700" s="2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row>
    <row r="701" spans="1:37" x14ac:dyDescent="0.2">
      <c r="A701" s="9"/>
      <c r="B701" s="9"/>
      <c r="C701" s="29"/>
      <c r="D701" s="9"/>
      <c r="E701" s="10"/>
      <c r="F701" s="9"/>
      <c r="G701" s="2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row>
    <row r="702" spans="1:37" x14ac:dyDescent="0.2">
      <c r="A702" s="9"/>
      <c r="B702" s="9"/>
      <c r="C702" s="29"/>
      <c r="D702" s="9"/>
      <c r="E702" s="10"/>
      <c r="F702" s="9"/>
      <c r="G702" s="2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row>
    <row r="703" spans="1:37" x14ac:dyDescent="0.2">
      <c r="A703" s="9"/>
      <c r="B703" s="9"/>
      <c r="C703" s="29"/>
      <c r="D703" s="9"/>
      <c r="E703" s="10"/>
      <c r="F703" s="9"/>
      <c r="G703" s="2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row>
    <row r="704" spans="1:37" x14ac:dyDescent="0.2">
      <c r="A704" s="9"/>
      <c r="B704" s="9"/>
      <c r="C704" s="29"/>
      <c r="D704" s="9"/>
      <c r="E704" s="10"/>
      <c r="F704" s="9"/>
      <c r="G704" s="2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row>
    <row r="705" spans="1:37" x14ac:dyDescent="0.2">
      <c r="A705" s="9"/>
      <c r="B705" s="9"/>
      <c r="C705" s="29"/>
      <c r="D705" s="9"/>
      <c r="E705" s="10"/>
      <c r="F705" s="9"/>
      <c r="G705" s="2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row>
    <row r="706" spans="1:37" x14ac:dyDescent="0.2">
      <c r="A706" s="9"/>
      <c r="B706" s="9"/>
      <c r="C706" s="29"/>
      <c r="D706" s="9"/>
      <c r="E706" s="10"/>
      <c r="F706" s="9"/>
      <c r="G706" s="2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row>
    <row r="707" spans="1:37" x14ac:dyDescent="0.2">
      <c r="A707" s="9"/>
      <c r="B707" s="9"/>
      <c r="C707" s="29"/>
      <c r="D707" s="9"/>
      <c r="E707" s="10"/>
      <c r="F707" s="9"/>
      <c r="G707" s="2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row>
    <row r="708" spans="1:37" x14ac:dyDescent="0.2">
      <c r="A708" s="9"/>
      <c r="B708" s="9"/>
      <c r="C708" s="29"/>
      <c r="D708" s="9"/>
      <c r="E708" s="10"/>
      <c r="F708" s="9"/>
      <c r="G708" s="2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row>
    <row r="709" spans="1:37" x14ac:dyDescent="0.2">
      <c r="A709" s="9"/>
      <c r="B709" s="9"/>
      <c r="C709" s="29"/>
      <c r="D709" s="9"/>
      <c r="E709" s="10"/>
      <c r="F709" s="9"/>
      <c r="G709" s="2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row>
    <row r="710" spans="1:37" x14ac:dyDescent="0.2">
      <c r="A710" s="9"/>
      <c r="B710" s="9"/>
      <c r="C710" s="29"/>
      <c r="D710" s="9"/>
      <c r="E710" s="10"/>
      <c r="F710" s="9"/>
      <c r="G710" s="2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row>
    <row r="711" spans="1:37" x14ac:dyDescent="0.2">
      <c r="A711" s="9"/>
      <c r="B711" s="9"/>
      <c r="C711" s="29"/>
      <c r="D711" s="9"/>
      <c r="E711" s="10"/>
      <c r="F711" s="9"/>
      <c r="G711" s="2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row>
    <row r="712" spans="1:37" x14ac:dyDescent="0.2">
      <c r="A712" s="9"/>
      <c r="B712" s="9"/>
      <c r="C712" s="29"/>
      <c r="D712" s="9"/>
      <c r="E712" s="10"/>
      <c r="F712" s="9"/>
      <c r="G712" s="2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row>
    <row r="713" spans="1:37" x14ac:dyDescent="0.2">
      <c r="A713" s="9"/>
      <c r="B713" s="9"/>
      <c r="C713" s="29"/>
      <c r="D713" s="9"/>
      <c r="E713" s="10"/>
      <c r="F713" s="9"/>
      <c r="G713" s="2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row>
    <row r="714" spans="1:37" x14ac:dyDescent="0.2">
      <c r="A714" s="9"/>
      <c r="B714" s="9"/>
      <c r="C714" s="29"/>
      <c r="D714" s="9"/>
      <c r="E714" s="10"/>
      <c r="F714" s="9"/>
      <c r="G714" s="2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row>
    <row r="715" spans="1:37" x14ac:dyDescent="0.2">
      <c r="A715" s="9"/>
      <c r="B715" s="9"/>
      <c r="C715" s="29"/>
      <c r="D715" s="9"/>
      <c r="E715" s="10"/>
      <c r="F715" s="9"/>
      <c r="G715" s="2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row>
    <row r="716" spans="1:37" x14ac:dyDescent="0.2">
      <c r="A716" s="9"/>
      <c r="B716" s="9"/>
      <c r="C716" s="29"/>
      <c r="D716" s="9"/>
      <c r="E716" s="10"/>
      <c r="F716" s="9"/>
      <c r="G716" s="2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row>
    <row r="717" spans="1:37" x14ac:dyDescent="0.2">
      <c r="A717" s="9"/>
      <c r="B717" s="9"/>
      <c r="C717" s="29"/>
      <c r="D717" s="9"/>
      <c r="E717" s="10"/>
      <c r="F717" s="9"/>
      <c r="G717" s="2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row>
    <row r="718" spans="1:37" x14ac:dyDescent="0.2">
      <c r="A718" s="9"/>
      <c r="B718" s="9"/>
      <c r="C718" s="29"/>
      <c r="D718" s="9"/>
      <c r="E718" s="10"/>
      <c r="F718" s="9"/>
      <c r="G718" s="2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row>
    <row r="719" spans="1:37" x14ac:dyDescent="0.2">
      <c r="A719" s="9"/>
      <c r="B719" s="9"/>
      <c r="C719" s="29"/>
      <c r="D719" s="9"/>
      <c r="E719" s="10"/>
      <c r="F719" s="9"/>
      <c r="G719" s="2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row>
    <row r="720" spans="1:37" x14ac:dyDescent="0.2">
      <c r="A720" s="9"/>
      <c r="B720" s="9"/>
      <c r="C720" s="29"/>
      <c r="D720" s="9"/>
      <c r="E720" s="10"/>
      <c r="F720" s="9"/>
      <c r="G720" s="2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row>
    <row r="721" spans="1:37" x14ac:dyDescent="0.2">
      <c r="A721" s="9"/>
      <c r="B721" s="9"/>
      <c r="C721" s="29"/>
      <c r="D721" s="9"/>
      <c r="E721" s="10"/>
      <c r="F721" s="9"/>
      <c r="G721" s="2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row>
    <row r="722" spans="1:37" x14ac:dyDescent="0.2">
      <c r="A722" s="9"/>
      <c r="B722" s="9"/>
      <c r="C722" s="29"/>
      <c r="D722" s="9"/>
      <c r="E722" s="10"/>
      <c r="F722" s="9"/>
      <c r="G722" s="2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row>
    <row r="723" spans="1:37" x14ac:dyDescent="0.2">
      <c r="A723" s="9"/>
      <c r="B723" s="9"/>
      <c r="C723" s="29"/>
      <c r="D723" s="9"/>
      <c r="E723" s="10"/>
      <c r="F723" s="9"/>
      <c r="G723" s="2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row>
    <row r="724" spans="1:37" x14ac:dyDescent="0.2">
      <c r="A724" s="9"/>
      <c r="B724" s="9"/>
      <c r="C724" s="29"/>
      <c r="D724" s="9"/>
      <c r="E724" s="10"/>
      <c r="F724" s="9"/>
      <c r="G724" s="2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row>
    <row r="725" spans="1:37" x14ac:dyDescent="0.2">
      <c r="A725" s="9"/>
      <c r="B725" s="9"/>
      <c r="C725" s="29"/>
      <c r="D725" s="9"/>
      <c r="E725" s="10"/>
      <c r="F725" s="9"/>
      <c r="G725" s="2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row>
    <row r="726" spans="1:37" x14ac:dyDescent="0.2">
      <c r="A726" s="9"/>
      <c r="B726" s="9"/>
      <c r="C726" s="29"/>
      <c r="D726" s="9"/>
      <c r="E726" s="10"/>
      <c r="F726" s="9"/>
      <c r="G726" s="2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row>
    <row r="727" spans="1:37" x14ac:dyDescent="0.2">
      <c r="A727" s="9"/>
      <c r="B727" s="9"/>
      <c r="C727" s="29"/>
      <c r="D727" s="9"/>
      <c r="E727" s="10"/>
      <c r="F727" s="9"/>
      <c r="G727" s="2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row>
    <row r="728" spans="1:37" x14ac:dyDescent="0.2">
      <c r="A728" s="9"/>
      <c r="B728" s="9"/>
      <c r="C728" s="29"/>
      <c r="D728" s="9"/>
      <c r="E728" s="10"/>
      <c r="F728" s="9"/>
      <c r="G728" s="2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row>
    <row r="729" spans="1:37" x14ac:dyDescent="0.2">
      <c r="A729" s="9"/>
      <c r="B729" s="9"/>
      <c r="C729" s="29"/>
      <c r="D729" s="9"/>
      <c r="E729" s="10"/>
      <c r="F729" s="9"/>
      <c r="G729" s="2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row>
    <row r="730" spans="1:37" x14ac:dyDescent="0.2">
      <c r="A730" s="9"/>
      <c r="B730" s="9"/>
      <c r="C730" s="29"/>
      <c r="D730" s="9"/>
      <c r="E730" s="10"/>
      <c r="F730" s="9"/>
      <c r="G730" s="2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row>
    <row r="731" spans="1:37" x14ac:dyDescent="0.2">
      <c r="A731" s="9"/>
      <c r="B731" s="9"/>
      <c r="C731" s="29"/>
      <c r="D731" s="9"/>
      <c r="E731" s="10"/>
      <c r="F731" s="9"/>
      <c r="G731" s="2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row>
    <row r="732" spans="1:37" x14ac:dyDescent="0.2">
      <c r="A732" s="9"/>
      <c r="B732" s="9"/>
      <c r="C732" s="29"/>
      <c r="D732" s="9"/>
      <c r="E732" s="10"/>
      <c r="F732" s="9"/>
      <c r="G732" s="2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row>
    <row r="733" spans="1:37" x14ac:dyDescent="0.2">
      <c r="A733" s="9"/>
      <c r="B733" s="9"/>
      <c r="C733" s="29"/>
      <c r="D733" s="9"/>
      <c r="E733" s="10"/>
      <c r="F733" s="9"/>
      <c r="G733" s="2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row>
    <row r="734" spans="1:37" x14ac:dyDescent="0.2">
      <c r="A734" s="9"/>
      <c r="B734" s="9"/>
      <c r="C734" s="29"/>
      <c r="D734" s="9"/>
      <c r="E734" s="10"/>
      <c r="F734" s="9"/>
      <c r="G734" s="2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row>
    <row r="735" spans="1:37" x14ac:dyDescent="0.2">
      <c r="A735" s="9"/>
      <c r="B735" s="9"/>
      <c r="C735" s="29"/>
      <c r="D735" s="9"/>
      <c r="E735" s="10"/>
      <c r="F735" s="9"/>
      <c r="G735" s="2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row>
    <row r="736" spans="1:37" x14ac:dyDescent="0.2">
      <c r="A736" s="9"/>
      <c r="B736" s="9"/>
      <c r="C736" s="29"/>
      <c r="D736" s="9"/>
      <c r="E736" s="10"/>
      <c r="F736" s="9"/>
      <c r="G736" s="2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row>
    <row r="737" spans="1:37" x14ac:dyDescent="0.2">
      <c r="A737" s="9"/>
      <c r="B737" s="9"/>
      <c r="C737" s="29"/>
      <c r="D737" s="9"/>
      <c r="E737" s="10"/>
      <c r="F737" s="9"/>
      <c r="G737" s="2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row>
    <row r="738" spans="1:37" x14ac:dyDescent="0.2">
      <c r="A738" s="9"/>
      <c r="B738" s="9"/>
      <c r="C738" s="29"/>
      <c r="D738" s="9"/>
      <c r="E738" s="10"/>
      <c r="F738" s="9"/>
      <c r="G738" s="2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row>
    <row r="739" spans="1:37" x14ac:dyDescent="0.2">
      <c r="A739" s="9"/>
      <c r="B739" s="9"/>
      <c r="C739" s="29"/>
      <c r="D739" s="9"/>
      <c r="E739" s="10"/>
      <c r="F739" s="9"/>
      <c r="G739" s="2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row>
    <row r="740" spans="1:37" x14ac:dyDescent="0.2">
      <c r="A740" s="9"/>
      <c r="B740" s="9"/>
      <c r="C740" s="29"/>
      <c r="D740" s="9"/>
      <c r="E740" s="10"/>
      <c r="F740" s="9"/>
      <c r="G740" s="2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row>
    <row r="741" spans="1:37" x14ac:dyDescent="0.2">
      <c r="A741" s="9"/>
      <c r="B741" s="9"/>
      <c r="C741" s="29"/>
      <c r="D741" s="9"/>
      <c r="E741" s="10"/>
      <c r="F741" s="9"/>
      <c r="G741" s="2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row>
    <row r="742" spans="1:37" x14ac:dyDescent="0.2">
      <c r="A742" s="9"/>
      <c r="B742" s="9"/>
      <c r="C742" s="29"/>
      <c r="D742" s="9"/>
      <c r="E742" s="10"/>
      <c r="F742" s="9"/>
      <c r="G742" s="2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row>
    <row r="743" spans="1:37" x14ac:dyDescent="0.2">
      <c r="A743" s="9"/>
      <c r="B743" s="9"/>
      <c r="C743" s="29"/>
      <c r="D743" s="9"/>
      <c r="E743" s="10"/>
      <c r="F743" s="9"/>
      <c r="G743" s="2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row>
    <row r="744" spans="1:37" x14ac:dyDescent="0.2">
      <c r="A744" s="9"/>
      <c r="B744" s="9"/>
      <c r="C744" s="29"/>
      <c r="D744" s="9"/>
      <c r="E744" s="10"/>
      <c r="F744" s="9"/>
      <c r="G744" s="2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row>
    <row r="745" spans="1:37" x14ac:dyDescent="0.2">
      <c r="A745" s="9"/>
      <c r="B745" s="9"/>
      <c r="C745" s="29"/>
      <c r="D745" s="9"/>
      <c r="E745" s="10"/>
      <c r="F745" s="9"/>
      <c r="G745" s="2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row>
    <row r="746" spans="1:37" x14ac:dyDescent="0.2">
      <c r="A746" s="9"/>
      <c r="B746" s="9"/>
      <c r="C746" s="29"/>
      <c r="D746" s="9"/>
      <c r="E746" s="10"/>
      <c r="F746" s="9"/>
      <c r="G746" s="2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row>
    <row r="747" spans="1:37" x14ac:dyDescent="0.2">
      <c r="A747" s="9"/>
      <c r="B747" s="9"/>
      <c r="C747" s="29"/>
      <c r="D747" s="9"/>
      <c r="E747" s="10"/>
      <c r="F747" s="9"/>
      <c r="G747" s="2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row>
    <row r="748" spans="1:37" x14ac:dyDescent="0.2">
      <c r="A748" s="9"/>
      <c r="B748" s="9"/>
      <c r="C748" s="29"/>
      <c r="D748" s="9"/>
      <c r="E748" s="10"/>
      <c r="F748" s="9"/>
      <c r="G748" s="2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row>
    <row r="749" spans="1:37" x14ac:dyDescent="0.2">
      <c r="A749" s="9"/>
      <c r="B749" s="9"/>
      <c r="C749" s="29"/>
      <c r="D749" s="9"/>
      <c r="E749" s="10"/>
      <c r="F749" s="9"/>
      <c r="G749" s="2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row>
    <row r="750" spans="1:37" x14ac:dyDescent="0.2">
      <c r="A750" s="9"/>
      <c r="B750" s="9"/>
      <c r="C750" s="29"/>
      <c r="D750" s="9"/>
      <c r="E750" s="10"/>
      <c r="F750" s="9"/>
      <c r="G750" s="2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row>
    <row r="751" spans="1:37" x14ac:dyDescent="0.2">
      <c r="A751" s="9"/>
      <c r="B751" s="9"/>
      <c r="C751" s="29"/>
      <c r="D751" s="9"/>
      <c r="E751" s="10"/>
      <c r="F751" s="9"/>
      <c r="G751" s="2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row>
    <row r="752" spans="1:37" x14ac:dyDescent="0.2">
      <c r="A752" s="9"/>
      <c r="B752" s="9"/>
      <c r="C752" s="29"/>
      <c r="D752" s="9"/>
      <c r="E752" s="10"/>
      <c r="F752" s="9"/>
      <c r="G752" s="2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row>
    <row r="753" spans="1:37" x14ac:dyDescent="0.2">
      <c r="A753" s="9"/>
      <c r="B753" s="9"/>
      <c r="C753" s="29"/>
      <c r="D753" s="9"/>
      <c r="E753" s="10"/>
      <c r="F753" s="9"/>
      <c r="G753" s="2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row>
  </sheetData>
  <autoFilter ref="B1:H123"/>
  <pageMargins left="0.7" right="0.7" top="0.75" bottom="0.75" header="0.3" footer="0.3"/>
  <pageSetup paperSize="8" orientation="landscape" r:id="rId1"/>
  <colBreaks count="1" manualBreakCount="1">
    <brk id="4" max="12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J589"/>
  <sheetViews>
    <sheetView zoomScaleNormal="100" zoomScaleSheetLayoutView="55" workbookViewId="0"/>
  </sheetViews>
  <sheetFormatPr defaultRowHeight="15" customHeight="1" x14ac:dyDescent="0.2"/>
  <cols>
    <col min="1" max="1" width="33.5703125" style="9" bestFit="1" customWidth="1"/>
    <col min="2" max="2" width="4.5703125" style="9" customWidth="1"/>
    <col min="3" max="3" width="17.5703125" style="9" customWidth="1"/>
    <col min="4" max="4" width="62" style="9" customWidth="1"/>
    <col min="5" max="5" width="20.85546875" style="9" customWidth="1"/>
    <col min="6" max="6" width="39.28515625" style="9" customWidth="1"/>
    <col min="7" max="7" width="23.5703125" style="9" customWidth="1"/>
    <col min="8" max="8" width="37.28515625" style="9" customWidth="1"/>
    <col min="9" max="9" width="21.85546875" style="9" customWidth="1"/>
    <col min="10" max="10" width="29.42578125" style="9" customWidth="1"/>
    <col min="11" max="258" width="9.140625" style="9"/>
    <col min="259" max="259" width="85.42578125" style="9" bestFit="1" customWidth="1"/>
    <col min="260" max="260" width="9.140625" style="9"/>
    <col min="261" max="261" width="10.7109375" style="9" customWidth="1"/>
    <col min="262" max="262" width="9.140625" style="9"/>
    <col min="263" max="263" width="10.28515625" style="9" customWidth="1"/>
    <col min="264" max="264" width="9.140625" style="9"/>
    <col min="265" max="265" width="49.140625" style="9" bestFit="1" customWidth="1"/>
    <col min="266" max="266" width="45.28515625" style="9" customWidth="1"/>
    <col min="267" max="514" width="9.140625" style="9"/>
    <col min="515" max="515" width="85.42578125" style="9" bestFit="1" customWidth="1"/>
    <col min="516" max="516" width="9.140625" style="9"/>
    <col min="517" max="517" width="10.7109375" style="9" customWidth="1"/>
    <col min="518" max="518" width="9.140625" style="9"/>
    <col min="519" max="519" width="10.28515625" style="9" customWidth="1"/>
    <col min="520" max="520" width="9.140625" style="9"/>
    <col min="521" max="521" width="49.140625" style="9" bestFit="1" customWidth="1"/>
    <col min="522" max="522" width="45.28515625" style="9" customWidth="1"/>
    <col min="523" max="770" width="9.140625" style="9"/>
    <col min="771" max="771" width="85.42578125" style="9" bestFit="1" customWidth="1"/>
    <col min="772" max="772" width="9.140625" style="9"/>
    <col min="773" max="773" width="10.7109375" style="9" customWidth="1"/>
    <col min="774" max="774" width="9.140625" style="9"/>
    <col min="775" max="775" width="10.28515625" style="9" customWidth="1"/>
    <col min="776" max="776" width="9.140625" style="9"/>
    <col min="777" max="777" width="49.140625" style="9" bestFit="1" customWidth="1"/>
    <col min="778" max="778" width="45.28515625" style="9" customWidth="1"/>
    <col min="779" max="1026" width="9.140625" style="9"/>
    <col min="1027" max="1027" width="85.42578125" style="9" bestFit="1" customWidth="1"/>
    <col min="1028" max="1028" width="9.140625" style="9"/>
    <col min="1029" max="1029" width="10.7109375" style="9" customWidth="1"/>
    <col min="1030" max="1030" width="9.140625" style="9"/>
    <col min="1031" max="1031" width="10.28515625" style="9" customWidth="1"/>
    <col min="1032" max="1032" width="9.140625" style="9"/>
    <col min="1033" max="1033" width="49.140625" style="9" bestFit="1" customWidth="1"/>
    <col min="1034" max="1034" width="45.28515625" style="9" customWidth="1"/>
    <col min="1035" max="1282" width="9.140625" style="9"/>
    <col min="1283" max="1283" width="85.42578125" style="9" bestFit="1" customWidth="1"/>
    <col min="1284" max="1284" width="9.140625" style="9"/>
    <col min="1285" max="1285" width="10.7109375" style="9" customWidth="1"/>
    <col min="1286" max="1286" width="9.140625" style="9"/>
    <col min="1287" max="1287" width="10.28515625" style="9" customWidth="1"/>
    <col min="1288" max="1288" width="9.140625" style="9"/>
    <col min="1289" max="1289" width="49.140625" style="9" bestFit="1" customWidth="1"/>
    <col min="1290" max="1290" width="45.28515625" style="9" customWidth="1"/>
    <col min="1291" max="1538" width="9.140625" style="9"/>
    <col min="1539" max="1539" width="85.42578125" style="9" bestFit="1" customWidth="1"/>
    <col min="1540" max="1540" width="9.140625" style="9"/>
    <col min="1541" max="1541" width="10.7109375" style="9" customWidth="1"/>
    <col min="1542" max="1542" width="9.140625" style="9"/>
    <col min="1543" max="1543" width="10.28515625" style="9" customWidth="1"/>
    <col min="1544" max="1544" width="9.140625" style="9"/>
    <col min="1545" max="1545" width="49.140625" style="9" bestFit="1" customWidth="1"/>
    <col min="1546" max="1546" width="45.28515625" style="9" customWidth="1"/>
    <col min="1547" max="1794" width="9.140625" style="9"/>
    <col min="1795" max="1795" width="85.42578125" style="9" bestFit="1" customWidth="1"/>
    <col min="1796" max="1796" width="9.140625" style="9"/>
    <col min="1797" max="1797" width="10.7109375" style="9" customWidth="1"/>
    <col min="1798" max="1798" width="9.140625" style="9"/>
    <col min="1799" max="1799" width="10.28515625" style="9" customWidth="1"/>
    <col min="1800" max="1800" width="9.140625" style="9"/>
    <col min="1801" max="1801" width="49.140625" style="9" bestFit="1" customWidth="1"/>
    <col min="1802" max="1802" width="45.28515625" style="9" customWidth="1"/>
    <col min="1803" max="2050" width="9.140625" style="9"/>
    <col min="2051" max="2051" width="85.42578125" style="9" bestFit="1" customWidth="1"/>
    <col min="2052" max="2052" width="9.140625" style="9"/>
    <col min="2053" max="2053" width="10.7109375" style="9" customWidth="1"/>
    <col min="2054" max="2054" width="9.140625" style="9"/>
    <col min="2055" max="2055" width="10.28515625" style="9" customWidth="1"/>
    <col min="2056" max="2056" width="9.140625" style="9"/>
    <col min="2057" max="2057" width="49.140625" style="9" bestFit="1" customWidth="1"/>
    <col min="2058" max="2058" width="45.28515625" style="9" customWidth="1"/>
    <col min="2059" max="2306" width="9.140625" style="9"/>
    <col min="2307" max="2307" width="85.42578125" style="9" bestFit="1" customWidth="1"/>
    <col min="2308" max="2308" width="9.140625" style="9"/>
    <col min="2309" max="2309" width="10.7109375" style="9" customWidth="1"/>
    <col min="2310" max="2310" width="9.140625" style="9"/>
    <col min="2311" max="2311" width="10.28515625" style="9" customWidth="1"/>
    <col min="2312" max="2312" width="9.140625" style="9"/>
    <col min="2313" max="2313" width="49.140625" style="9" bestFit="1" customWidth="1"/>
    <col min="2314" max="2314" width="45.28515625" style="9" customWidth="1"/>
    <col min="2315" max="2562" width="9.140625" style="9"/>
    <col min="2563" max="2563" width="85.42578125" style="9" bestFit="1" customWidth="1"/>
    <col min="2564" max="2564" width="9.140625" style="9"/>
    <col min="2565" max="2565" width="10.7109375" style="9" customWidth="1"/>
    <col min="2566" max="2566" width="9.140625" style="9"/>
    <col min="2567" max="2567" width="10.28515625" style="9" customWidth="1"/>
    <col min="2568" max="2568" width="9.140625" style="9"/>
    <col min="2569" max="2569" width="49.140625" style="9" bestFit="1" customWidth="1"/>
    <col min="2570" max="2570" width="45.28515625" style="9" customWidth="1"/>
    <col min="2571" max="2818" width="9.140625" style="9"/>
    <col min="2819" max="2819" width="85.42578125" style="9" bestFit="1" customWidth="1"/>
    <col min="2820" max="2820" width="9.140625" style="9"/>
    <col min="2821" max="2821" width="10.7109375" style="9" customWidth="1"/>
    <col min="2822" max="2822" width="9.140625" style="9"/>
    <col min="2823" max="2823" width="10.28515625" style="9" customWidth="1"/>
    <col min="2824" max="2824" width="9.140625" style="9"/>
    <col min="2825" max="2825" width="49.140625" style="9" bestFit="1" customWidth="1"/>
    <col min="2826" max="2826" width="45.28515625" style="9" customWidth="1"/>
    <col min="2827" max="3074" width="9.140625" style="9"/>
    <col min="3075" max="3075" width="85.42578125" style="9" bestFit="1" customWidth="1"/>
    <col min="3076" max="3076" width="9.140625" style="9"/>
    <col min="3077" max="3077" width="10.7109375" style="9" customWidth="1"/>
    <col min="3078" max="3078" width="9.140625" style="9"/>
    <col min="3079" max="3079" width="10.28515625" style="9" customWidth="1"/>
    <col min="3080" max="3080" width="9.140625" style="9"/>
    <col min="3081" max="3081" width="49.140625" style="9" bestFit="1" customWidth="1"/>
    <col min="3082" max="3082" width="45.28515625" style="9" customWidth="1"/>
    <col min="3083" max="3330" width="9.140625" style="9"/>
    <col min="3331" max="3331" width="85.42578125" style="9" bestFit="1" customWidth="1"/>
    <col min="3332" max="3332" width="9.140625" style="9"/>
    <col min="3333" max="3333" width="10.7109375" style="9" customWidth="1"/>
    <col min="3334" max="3334" width="9.140625" style="9"/>
    <col min="3335" max="3335" width="10.28515625" style="9" customWidth="1"/>
    <col min="3336" max="3336" width="9.140625" style="9"/>
    <col min="3337" max="3337" width="49.140625" style="9" bestFit="1" customWidth="1"/>
    <col min="3338" max="3338" width="45.28515625" style="9" customWidth="1"/>
    <col min="3339" max="3586" width="9.140625" style="9"/>
    <col min="3587" max="3587" width="85.42578125" style="9" bestFit="1" customWidth="1"/>
    <col min="3588" max="3588" width="9.140625" style="9"/>
    <col min="3589" max="3589" width="10.7109375" style="9" customWidth="1"/>
    <col min="3590" max="3590" width="9.140625" style="9"/>
    <col min="3591" max="3591" width="10.28515625" style="9" customWidth="1"/>
    <col min="3592" max="3592" width="9.140625" style="9"/>
    <col min="3593" max="3593" width="49.140625" style="9" bestFit="1" customWidth="1"/>
    <col min="3594" max="3594" width="45.28515625" style="9" customWidth="1"/>
    <col min="3595" max="3842" width="9.140625" style="9"/>
    <col min="3843" max="3843" width="85.42578125" style="9" bestFit="1" customWidth="1"/>
    <col min="3844" max="3844" width="9.140625" style="9"/>
    <col min="3845" max="3845" width="10.7109375" style="9" customWidth="1"/>
    <col min="3846" max="3846" width="9.140625" style="9"/>
    <col min="3847" max="3847" width="10.28515625" style="9" customWidth="1"/>
    <col min="3848" max="3848" width="9.140625" style="9"/>
    <col min="3849" max="3849" width="49.140625" style="9" bestFit="1" customWidth="1"/>
    <col min="3850" max="3850" width="45.28515625" style="9" customWidth="1"/>
    <col min="3851" max="4098" width="9.140625" style="9"/>
    <col min="4099" max="4099" width="85.42578125" style="9" bestFit="1" customWidth="1"/>
    <col min="4100" max="4100" width="9.140625" style="9"/>
    <col min="4101" max="4101" width="10.7109375" style="9" customWidth="1"/>
    <col min="4102" max="4102" width="9.140625" style="9"/>
    <col min="4103" max="4103" width="10.28515625" style="9" customWidth="1"/>
    <col min="4104" max="4104" width="9.140625" style="9"/>
    <col min="4105" max="4105" width="49.140625" style="9" bestFit="1" customWidth="1"/>
    <col min="4106" max="4106" width="45.28515625" style="9" customWidth="1"/>
    <col min="4107" max="4354" width="9.140625" style="9"/>
    <col min="4355" max="4355" width="85.42578125" style="9" bestFit="1" customWidth="1"/>
    <col min="4356" max="4356" width="9.140625" style="9"/>
    <col min="4357" max="4357" width="10.7109375" style="9" customWidth="1"/>
    <col min="4358" max="4358" width="9.140625" style="9"/>
    <col min="4359" max="4359" width="10.28515625" style="9" customWidth="1"/>
    <col min="4360" max="4360" width="9.140625" style="9"/>
    <col min="4361" max="4361" width="49.140625" style="9" bestFit="1" customWidth="1"/>
    <col min="4362" max="4362" width="45.28515625" style="9" customWidth="1"/>
    <col min="4363" max="4610" width="9.140625" style="9"/>
    <col min="4611" max="4611" width="85.42578125" style="9" bestFit="1" customWidth="1"/>
    <col min="4612" max="4612" width="9.140625" style="9"/>
    <col min="4613" max="4613" width="10.7109375" style="9" customWidth="1"/>
    <col min="4614" max="4614" width="9.140625" style="9"/>
    <col min="4615" max="4615" width="10.28515625" style="9" customWidth="1"/>
    <col min="4616" max="4616" width="9.140625" style="9"/>
    <col min="4617" max="4617" width="49.140625" style="9" bestFit="1" customWidth="1"/>
    <col min="4618" max="4618" width="45.28515625" style="9" customWidth="1"/>
    <col min="4619" max="4866" width="9.140625" style="9"/>
    <col min="4867" max="4867" width="85.42578125" style="9" bestFit="1" customWidth="1"/>
    <col min="4868" max="4868" width="9.140625" style="9"/>
    <col min="4869" max="4869" width="10.7109375" style="9" customWidth="1"/>
    <col min="4870" max="4870" width="9.140625" style="9"/>
    <col min="4871" max="4871" width="10.28515625" style="9" customWidth="1"/>
    <col min="4872" max="4872" width="9.140625" style="9"/>
    <col min="4873" max="4873" width="49.140625" style="9" bestFit="1" customWidth="1"/>
    <col min="4874" max="4874" width="45.28515625" style="9" customWidth="1"/>
    <col min="4875" max="5122" width="9.140625" style="9"/>
    <col min="5123" max="5123" width="85.42578125" style="9" bestFit="1" customWidth="1"/>
    <col min="5124" max="5124" width="9.140625" style="9"/>
    <col min="5125" max="5125" width="10.7109375" style="9" customWidth="1"/>
    <col min="5126" max="5126" width="9.140625" style="9"/>
    <col min="5127" max="5127" width="10.28515625" style="9" customWidth="1"/>
    <col min="5128" max="5128" width="9.140625" style="9"/>
    <col min="5129" max="5129" width="49.140625" style="9" bestFit="1" customWidth="1"/>
    <col min="5130" max="5130" width="45.28515625" style="9" customWidth="1"/>
    <col min="5131" max="5378" width="9.140625" style="9"/>
    <col min="5379" max="5379" width="85.42578125" style="9" bestFit="1" customWidth="1"/>
    <col min="5380" max="5380" width="9.140625" style="9"/>
    <col min="5381" max="5381" width="10.7109375" style="9" customWidth="1"/>
    <col min="5382" max="5382" width="9.140625" style="9"/>
    <col min="5383" max="5383" width="10.28515625" style="9" customWidth="1"/>
    <col min="5384" max="5384" width="9.140625" style="9"/>
    <col min="5385" max="5385" width="49.140625" style="9" bestFit="1" customWidth="1"/>
    <col min="5386" max="5386" width="45.28515625" style="9" customWidth="1"/>
    <col min="5387" max="5634" width="9.140625" style="9"/>
    <col min="5635" max="5635" width="85.42578125" style="9" bestFit="1" customWidth="1"/>
    <col min="5636" max="5636" width="9.140625" style="9"/>
    <col min="5637" max="5637" width="10.7109375" style="9" customWidth="1"/>
    <col min="5638" max="5638" width="9.140625" style="9"/>
    <col min="5639" max="5639" width="10.28515625" style="9" customWidth="1"/>
    <col min="5640" max="5640" width="9.140625" style="9"/>
    <col min="5641" max="5641" width="49.140625" style="9" bestFit="1" customWidth="1"/>
    <col min="5642" max="5642" width="45.28515625" style="9" customWidth="1"/>
    <col min="5643" max="5890" width="9.140625" style="9"/>
    <col min="5891" max="5891" width="85.42578125" style="9" bestFit="1" customWidth="1"/>
    <col min="5892" max="5892" width="9.140625" style="9"/>
    <col min="5893" max="5893" width="10.7109375" style="9" customWidth="1"/>
    <col min="5894" max="5894" width="9.140625" style="9"/>
    <col min="5895" max="5895" width="10.28515625" style="9" customWidth="1"/>
    <col min="5896" max="5896" width="9.140625" style="9"/>
    <col min="5897" max="5897" width="49.140625" style="9" bestFit="1" customWidth="1"/>
    <col min="5898" max="5898" width="45.28515625" style="9" customWidth="1"/>
    <col min="5899" max="6146" width="9.140625" style="9"/>
    <col min="6147" max="6147" width="85.42578125" style="9" bestFit="1" customWidth="1"/>
    <col min="6148" max="6148" width="9.140625" style="9"/>
    <col min="6149" max="6149" width="10.7109375" style="9" customWidth="1"/>
    <col min="6150" max="6150" width="9.140625" style="9"/>
    <col min="6151" max="6151" width="10.28515625" style="9" customWidth="1"/>
    <col min="6152" max="6152" width="9.140625" style="9"/>
    <col min="6153" max="6153" width="49.140625" style="9" bestFit="1" customWidth="1"/>
    <col min="6154" max="6154" width="45.28515625" style="9" customWidth="1"/>
    <col min="6155" max="6402" width="9.140625" style="9"/>
    <col min="6403" max="6403" width="85.42578125" style="9" bestFit="1" customWidth="1"/>
    <col min="6404" max="6404" width="9.140625" style="9"/>
    <col min="6405" max="6405" width="10.7109375" style="9" customWidth="1"/>
    <col min="6406" max="6406" width="9.140625" style="9"/>
    <col min="6407" max="6407" width="10.28515625" style="9" customWidth="1"/>
    <col min="6408" max="6408" width="9.140625" style="9"/>
    <col min="6409" max="6409" width="49.140625" style="9" bestFit="1" customWidth="1"/>
    <col min="6410" max="6410" width="45.28515625" style="9" customWidth="1"/>
    <col min="6411" max="6658" width="9.140625" style="9"/>
    <col min="6659" max="6659" width="85.42578125" style="9" bestFit="1" customWidth="1"/>
    <col min="6660" max="6660" width="9.140625" style="9"/>
    <col min="6661" max="6661" width="10.7109375" style="9" customWidth="1"/>
    <col min="6662" max="6662" width="9.140625" style="9"/>
    <col min="6663" max="6663" width="10.28515625" style="9" customWidth="1"/>
    <col min="6664" max="6664" width="9.140625" style="9"/>
    <col min="6665" max="6665" width="49.140625" style="9" bestFit="1" customWidth="1"/>
    <col min="6666" max="6666" width="45.28515625" style="9" customWidth="1"/>
    <col min="6667" max="6914" width="9.140625" style="9"/>
    <col min="6915" max="6915" width="85.42578125" style="9" bestFit="1" customWidth="1"/>
    <col min="6916" max="6916" width="9.140625" style="9"/>
    <col min="6917" max="6917" width="10.7109375" style="9" customWidth="1"/>
    <col min="6918" max="6918" width="9.140625" style="9"/>
    <col min="6919" max="6919" width="10.28515625" style="9" customWidth="1"/>
    <col min="6920" max="6920" width="9.140625" style="9"/>
    <col min="6921" max="6921" width="49.140625" style="9" bestFit="1" customWidth="1"/>
    <col min="6922" max="6922" width="45.28515625" style="9" customWidth="1"/>
    <col min="6923" max="7170" width="9.140625" style="9"/>
    <col min="7171" max="7171" width="85.42578125" style="9" bestFit="1" customWidth="1"/>
    <col min="7172" max="7172" width="9.140625" style="9"/>
    <col min="7173" max="7173" width="10.7109375" style="9" customWidth="1"/>
    <col min="7174" max="7174" width="9.140625" style="9"/>
    <col min="7175" max="7175" width="10.28515625" style="9" customWidth="1"/>
    <col min="7176" max="7176" width="9.140625" style="9"/>
    <col min="7177" max="7177" width="49.140625" style="9" bestFit="1" customWidth="1"/>
    <col min="7178" max="7178" width="45.28515625" style="9" customWidth="1"/>
    <col min="7179" max="7426" width="9.140625" style="9"/>
    <col min="7427" max="7427" width="85.42578125" style="9" bestFit="1" customWidth="1"/>
    <col min="7428" max="7428" width="9.140625" style="9"/>
    <col min="7429" max="7429" width="10.7109375" style="9" customWidth="1"/>
    <col min="7430" max="7430" width="9.140625" style="9"/>
    <col min="7431" max="7431" width="10.28515625" style="9" customWidth="1"/>
    <col min="7432" max="7432" width="9.140625" style="9"/>
    <col min="7433" max="7433" width="49.140625" style="9" bestFit="1" customWidth="1"/>
    <col min="7434" max="7434" width="45.28515625" style="9" customWidth="1"/>
    <col min="7435" max="7682" width="9.140625" style="9"/>
    <col min="7683" max="7683" width="85.42578125" style="9" bestFit="1" customWidth="1"/>
    <col min="7684" max="7684" width="9.140625" style="9"/>
    <col min="7685" max="7685" width="10.7109375" style="9" customWidth="1"/>
    <col min="7686" max="7686" width="9.140625" style="9"/>
    <col min="7687" max="7687" width="10.28515625" style="9" customWidth="1"/>
    <col min="7688" max="7688" width="9.140625" style="9"/>
    <col min="7689" max="7689" width="49.140625" style="9" bestFit="1" customWidth="1"/>
    <col min="7690" max="7690" width="45.28515625" style="9" customWidth="1"/>
    <col min="7691" max="7938" width="9.140625" style="9"/>
    <col min="7939" max="7939" width="85.42578125" style="9" bestFit="1" customWidth="1"/>
    <col min="7940" max="7940" width="9.140625" style="9"/>
    <col min="7941" max="7941" width="10.7109375" style="9" customWidth="1"/>
    <col min="7942" max="7942" width="9.140625" style="9"/>
    <col min="7943" max="7943" width="10.28515625" style="9" customWidth="1"/>
    <col min="7944" max="7944" width="9.140625" style="9"/>
    <col min="7945" max="7945" width="49.140625" style="9" bestFit="1" customWidth="1"/>
    <col min="7946" max="7946" width="45.28515625" style="9" customWidth="1"/>
    <col min="7947" max="8194" width="9.140625" style="9"/>
    <col min="8195" max="8195" width="85.42578125" style="9" bestFit="1" customWidth="1"/>
    <col min="8196" max="8196" width="9.140625" style="9"/>
    <col min="8197" max="8197" width="10.7109375" style="9" customWidth="1"/>
    <col min="8198" max="8198" width="9.140625" style="9"/>
    <col min="8199" max="8199" width="10.28515625" style="9" customWidth="1"/>
    <col min="8200" max="8200" width="9.140625" style="9"/>
    <col min="8201" max="8201" width="49.140625" style="9" bestFit="1" customWidth="1"/>
    <col min="8202" max="8202" width="45.28515625" style="9" customWidth="1"/>
    <col min="8203" max="8450" width="9.140625" style="9"/>
    <col min="8451" max="8451" width="85.42578125" style="9" bestFit="1" customWidth="1"/>
    <col min="8452" max="8452" width="9.140625" style="9"/>
    <col min="8453" max="8453" width="10.7109375" style="9" customWidth="1"/>
    <col min="8454" max="8454" width="9.140625" style="9"/>
    <col min="8455" max="8455" width="10.28515625" style="9" customWidth="1"/>
    <col min="8456" max="8456" width="9.140625" style="9"/>
    <col min="8457" max="8457" width="49.140625" style="9" bestFit="1" customWidth="1"/>
    <col min="8458" max="8458" width="45.28515625" style="9" customWidth="1"/>
    <col min="8459" max="8706" width="9.140625" style="9"/>
    <col min="8707" max="8707" width="85.42578125" style="9" bestFit="1" customWidth="1"/>
    <col min="8708" max="8708" width="9.140625" style="9"/>
    <col min="8709" max="8709" width="10.7109375" style="9" customWidth="1"/>
    <col min="8710" max="8710" width="9.140625" style="9"/>
    <col min="8711" max="8711" width="10.28515625" style="9" customWidth="1"/>
    <col min="8712" max="8712" width="9.140625" style="9"/>
    <col min="8713" max="8713" width="49.140625" style="9" bestFit="1" customWidth="1"/>
    <col min="8714" max="8714" width="45.28515625" style="9" customWidth="1"/>
    <col min="8715" max="8962" width="9.140625" style="9"/>
    <col min="8963" max="8963" width="85.42578125" style="9" bestFit="1" customWidth="1"/>
    <col min="8964" max="8964" width="9.140625" style="9"/>
    <col min="8965" max="8965" width="10.7109375" style="9" customWidth="1"/>
    <col min="8966" max="8966" width="9.140625" style="9"/>
    <col min="8967" max="8967" width="10.28515625" style="9" customWidth="1"/>
    <col min="8968" max="8968" width="9.140625" style="9"/>
    <col min="8969" max="8969" width="49.140625" style="9" bestFit="1" customWidth="1"/>
    <col min="8970" max="8970" width="45.28515625" style="9" customWidth="1"/>
    <col min="8971" max="9218" width="9.140625" style="9"/>
    <col min="9219" max="9219" width="85.42578125" style="9" bestFit="1" customWidth="1"/>
    <col min="9220" max="9220" width="9.140625" style="9"/>
    <col min="9221" max="9221" width="10.7109375" style="9" customWidth="1"/>
    <col min="9222" max="9222" width="9.140625" style="9"/>
    <col min="9223" max="9223" width="10.28515625" style="9" customWidth="1"/>
    <col min="9224" max="9224" width="9.140625" style="9"/>
    <col min="9225" max="9225" width="49.140625" style="9" bestFit="1" customWidth="1"/>
    <col min="9226" max="9226" width="45.28515625" style="9" customWidth="1"/>
    <col min="9227" max="9474" width="9.140625" style="9"/>
    <col min="9475" max="9475" width="85.42578125" style="9" bestFit="1" customWidth="1"/>
    <col min="9476" max="9476" width="9.140625" style="9"/>
    <col min="9477" max="9477" width="10.7109375" style="9" customWidth="1"/>
    <col min="9478" max="9478" width="9.140625" style="9"/>
    <col min="9479" max="9479" width="10.28515625" style="9" customWidth="1"/>
    <col min="9480" max="9480" width="9.140625" style="9"/>
    <col min="9481" max="9481" width="49.140625" style="9" bestFit="1" customWidth="1"/>
    <col min="9482" max="9482" width="45.28515625" style="9" customWidth="1"/>
    <col min="9483" max="9730" width="9.140625" style="9"/>
    <col min="9731" max="9731" width="85.42578125" style="9" bestFit="1" customWidth="1"/>
    <col min="9732" max="9732" width="9.140625" style="9"/>
    <col min="9733" max="9733" width="10.7109375" style="9" customWidth="1"/>
    <col min="9734" max="9734" width="9.140625" style="9"/>
    <col min="9735" max="9735" width="10.28515625" style="9" customWidth="1"/>
    <col min="9736" max="9736" width="9.140625" style="9"/>
    <col min="9737" max="9737" width="49.140625" style="9" bestFit="1" customWidth="1"/>
    <col min="9738" max="9738" width="45.28515625" style="9" customWidth="1"/>
    <col min="9739" max="9986" width="9.140625" style="9"/>
    <col min="9987" max="9987" width="85.42578125" style="9" bestFit="1" customWidth="1"/>
    <col min="9988" max="9988" width="9.140625" style="9"/>
    <col min="9989" max="9989" width="10.7109375" style="9" customWidth="1"/>
    <col min="9990" max="9990" width="9.140625" style="9"/>
    <col min="9991" max="9991" width="10.28515625" style="9" customWidth="1"/>
    <col min="9992" max="9992" width="9.140625" style="9"/>
    <col min="9993" max="9993" width="49.140625" style="9" bestFit="1" customWidth="1"/>
    <col min="9994" max="9994" width="45.28515625" style="9" customWidth="1"/>
    <col min="9995" max="10242" width="9.140625" style="9"/>
    <col min="10243" max="10243" width="85.42578125" style="9" bestFit="1" customWidth="1"/>
    <col min="10244" max="10244" width="9.140625" style="9"/>
    <col min="10245" max="10245" width="10.7109375" style="9" customWidth="1"/>
    <col min="10246" max="10246" width="9.140625" style="9"/>
    <col min="10247" max="10247" width="10.28515625" style="9" customWidth="1"/>
    <col min="10248" max="10248" width="9.140625" style="9"/>
    <col min="10249" max="10249" width="49.140625" style="9" bestFit="1" customWidth="1"/>
    <col min="10250" max="10250" width="45.28515625" style="9" customWidth="1"/>
    <col min="10251" max="10498" width="9.140625" style="9"/>
    <col min="10499" max="10499" width="85.42578125" style="9" bestFit="1" customWidth="1"/>
    <col min="10500" max="10500" width="9.140625" style="9"/>
    <col min="10501" max="10501" width="10.7109375" style="9" customWidth="1"/>
    <col min="10502" max="10502" width="9.140625" style="9"/>
    <col min="10503" max="10503" width="10.28515625" style="9" customWidth="1"/>
    <col min="10504" max="10504" width="9.140625" style="9"/>
    <col min="10505" max="10505" width="49.140625" style="9" bestFit="1" customWidth="1"/>
    <col min="10506" max="10506" width="45.28515625" style="9" customWidth="1"/>
    <col min="10507" max="10754" width="9.140625" style="9"/>
    <col min="10755" max="10755" width="85.42578125" style="9" bestFit="1" customWidth="1"/>
    <col min="10756" max="10756" width="9.140625" style="9"/>
    <col min="10757" max="10757" width="10.7109375" style="9" customWidth="1"/>
    <col min="10758" max="10758" width="9.140625" style="9"/>
    <col min="10759" max="10759" width="10.28515625" style="9" customWidth="1"/>
    <col min="10760" max="10760" width="9.140625" style="9"/>
    <col min="10761" max="10761" width="49.140625" style="9" bestFit="1" customWidth="1"/>
    <col min="10762" max="10762" width="45.28515625" style="9" customWidth="1"/>
    <col min="10763" max="11010" width="9.140625" style="9"/>
    <col min="11011" max="11011" width="85.42578125" style="9" bestFit="1" customWidth="1"/>
    <col min="11012" max="11012" width="9.140625" style="9"/>
    <col min="11013" max="11013" width="10.7109375" style="9" customWidth="1"/>
    <col min="11014" max="11014" width="9.140625" style="9"/>
    <col min="11015" max="11015" width="10.28515625" style="9" customWidth="1"/>
    <col min="11016" max="11016" width="9.140625" style="9"/>
    <col min="11017" max="11017" width="49.140625" style="9" bestFit="1" customWidth="1"/>
    <col min="11018" max="11018" width="45.28515625" style="9" customWidth="1"/>
    <col min="11019" max="11266" width="9.140625" style="9"/>
    <col min="11267" max="11267" width="85.42578125" style="9" bestFit="1" customWidth="1"/>
    <col min="11268" max="11268" width="9.140625" style="9"/>
    <col min="11269" max="11269" width="10.7109375" style="9" customWidth="1"/>
    <col min="11270" max="11270" width="9.140625" style="9"/>
    <col min="11271" max="11271" width="10.28515625" style="9" customWidth="1"/>
    <col min="11272" max="11272" width="9.140625" style="9"/>
    <col min="11273" max="11273" width="49.140625" style="9" bestFit="1" customWidth="1"/>
    <col min="11274" max="11274" width="45.28515625" style="9" customWidth="1"/>
    <col min="11275" max="11522" width="9.140625" style="9"/>
    <col min="11523" max="11523" width="85.42578125" style="9" bestFit="1" customWidth="1"/>
    <col min="11524" max="11524" width="9.140625" style="9"/>
    <col min="11525" max="11525" width="10.7109375" style="9" customWidth="1"/>
    <col min="11526" max="11526" width="9.140625" style="9"/>
    <col min="11527" max="11527" width="10.28515625" style="9" customWidth="1"/>
    <col min="11528" max="11528" width="9.140625" style="9"/>
    <col min="11529" max="11529" width="49.140625" style="9" bestFit="1" customWidth="1"/>
    <col min="11530" max="11530" width="45.28515625" style="9" customWidth="1"/>
    <col min="11531" max="11778" width="9.140625" style="9"/>
    <col min="11779" max="11779" width="85.42578125" style="9" bestFit="1" customWidth="1"/>
    <col min="11780" max="11780" width="9.140625" style="9"/>
    <col min="11781" max="11781" width="10.7109375" style="9" customWidth="1"/>
    <col min="11782" max="11782" width="9.140625" style="9"/>
    <col min="11783" max="11783" width="10.28515625" style="9" customWidth="1"/>
    <col min="11784" max="11784" width="9.140625" style="9"/>
    <col min="11785" max="11785" width="49.140625" style="9" bestFit="1" customWidth="1"/>
    <col min="11786" max="11786" width="45.28515625" style="9" customWidth="1"/>
    <col min="11787" max="12034" width="9.140625" style="9"/>
    <col min="12035" max="12035" width="85.42578125" style="9" bestFit="1" customWidth="1"/>
    <col min="12036" max="12036" width="9.140625" style="9"/>
    <col min="12037" max="12037" width="10.7109375" style="9" customWidth="1"/>
    <col min="12038" max="12038" width="9.140625" style="9"/>
    <col min="12039" max="12039" width="10.28515625" style="9" customWidth="1"/>
    <col min="12040" max="12040" width="9.140625" style="9"/>
    <col min="12041" max="12041" width="49.140625" style="9" bestFit="1" customWidth="1"/>
    <col min="12042" max="12042" width="45.28515625" style="9" customWidth="1"/>
    <col min="12043" max="12290" width="9.140625" style="9"/>
    <col min="12291" max="12291" width="85.42578125" style="9" bestFit="1" customWidth="1"/>
    <col min="12292" max="12292" width="9.140625" style="9"/>
    <col min="12293" max="12293" width="10.7109375" style="9" customWidth="1"/>
    <col min="12294" max="12294" width="9.140625" style="9"/>
    <col min="12295" max="12295" width="10.28515625" style="9" customWidth="1"/>
    <col min="12296" max="12296" width="9.140625" style="9"/>
    <col min="12297" max="12297" width="49.140625" style="9" bestFit="1" customWidth="1"/>
    <col min="12298" max="12298" width="45.28515625" style="9" customWidth="1"/>
    <col min="12299" max="12546" width="9.140625" style="9"/>
    <col min="12547" max="12547" width="85.42578125" style="9" bestFit="1" customWidth="1"/>
    <col min="12548" max="12548" width="9.140625" style="9"/>
    <col min="12549" max="12549" width="10.7109375" style="9" customWidth="1"/>
    <col min="12550" max="12550" width="9.140625" style="9"/>
    <col min="12551" max="12551" width="10.28515625" style="9" customWidth="1"/>
    <col min="12552" max="12552" width="9.140625" style="9"/>
    <col min="12553" max="12553" width="49.140625" style="9" bestFit="1" customWidth="1"/>
    <col min="12554" max="12554" width="45.28515625" style="9" customWidth="1"/>
    <col min="12555" max="12802" width="9.140625" style="9"/>
    <col min="12803" max="12803" width="85.42578125" style="9" bestFit="1" customWidth="1"/>
    <col min="12804" max="12804" width="9.140625" style="9"/>
    <col min="12805" max="12805" width="10.7109375" style="9" customWidth="1"/>
    <col min="12806" max="12806" width="9.140625" style="9"/>
    <col min="12807" max="12807" width="10.28515625" style="9" customWidth="1"/>
    <col min="12808" max="12808" width="9.140625" style="9"/>
    <col min="12809" max="12809" width="49.140625" style="9" bestFit="1" customWidth="1"/>
    <col min="12810" max="12810" width="45.28515625" style="9" customWidth="1"/>
    <col min="12811" max="13058" width="9.140625" style="9"/>
    <col min="13059" max="13059" width="85.42578125" style="9" bestFit="1" customWidth="1"/>
    <col min="13060" max="13060" width="9.140625" style="9"/>
    <col min="13061" max="13061" width="10.7109375" style="9" customWidth="1"/>
    <col min="13062" max="13062" width="9.140625" style="9"/>
    <col min="13063" max="13063" width="10.28515625" style="9" customWidth="1"/>
    <col min="13064" max="13064" width="9.140625" style="9"/>
    <col min="13065" max="13065" width="49.140625" style="9" bestFit="1" customWidth="1"/>
    <col min="13066" max="13066" width="45.28515625" style="9" customWidth="1"/>
    <col min="13067" max="13314" width="9.140625" style="9"/>
    <col min="13315" max="13315" width="85.42578125" style="9" bestFit="1" customWidth="1"/>
    <col min="13316" max="13316" width="9.140625" style="9"/>
    <col min="13317" max="13317" width="10.7109375" style="9" customWidth="1"/>
    <col min="13318" max="13318" width="9.140625" style="9"/>
    <col min="13319" max="13319" width="10.28515625" style="9" customWidth="1"/>
    <col min="13320" max="13320" width="9.140625" style="9"/>
    <col min="13321" max="13321" width="49.140625" style="9" bestFit="1" customWidth="1"/>
    <col min="13322" max="13322" width="45.28515625" style="9" customWidth="1"/>
    <col min="13323" max="13570" width="9.140625" style="9"/>
    <col min="13571" max="13571" width="85.42578125" style="9" bestFit="1" customWidth="1"/>
    <col min="13572" max="13572" width="9.140625" style="9"/>
    <col min="13573" max="13573" width="10.7109375" style="9" customWidth="1"/>
    <col min="13574" max="13574" width="9.140625" style="9"/>
    <col min="13575" max="13575" width="10.28515625" style="9" customWidth="1"/>
    <col min="13576" max="13576" width="9.140625" style="9"/>
    <col min="13577" max="13577" width="49.140625" style="9" bestFit="1" customWidth="1"/>
    <col min="13578" max="13578" width="45.28515625" style="9" customWidth="1"/>
    <col min="13579" max="13826" width="9.140625" style="9"/>
    <col min="13827" max="13827" width="85.42578125" style="9" bestFit="1" customWidth="1"/>
    <col min="13828" max="13828" width="9.140625" style="9"/>
    <col min="13829" max="13829" width="10.7109375" style="9" customWidth="1"/>
    <col min="13830" max="13830" width="9.140625" style="9"/>
    <col min="13831" max="13831" width="10.28515625" style="9" customWidth="1"/>
    <col min="13832" max="13832" width="9.140625" style="9"/>
    <col min="13833" max="13833" width="49.140625" style="9" bestFit="1" customWidth="1"/>
    <col min="13834" max="13834" width="45.28515625" style="9" customWidth="1"/>
    <col min="13835" max="14082" width="9.140625" style="9"/>
    <col min="14083" max="14083" width="85.42578125" style="9" bestFit="1" customWidth="1"/>
    <col min="14084" max="14084" width="9.140625" style="9"/>
    <col min="14085" max="14085" width="10.7109375" style="9" customWidth="1"/>
    <col min="14086" max="14086" width="9.140625" style="9"/>
    <col min="14087" max="14087" width="10.28515625" style="9" customWidth="1"/>
    <col min="14088" max="14088" width="9.140625" style="9"/>
    <col min="14089" max="14089" width="49.140625" style="9" bestFit="1" customWidth="1"/>
    <col min="14090" max="14090" width="45.28515625" style="9" customWidth="1"/>
    <col min="14091" max="14338" width="9.140625" style="9"/>
    <col min="14339" max="14339" width="85.42578125" style="9" bestFit="1" customWidth="1"/>
    <col min="14340" max="14340" width="9.140625" style="9"/>
    <col min="14341" max="14341" width="10.7109375" style="9" customWidth="1"/>
    <col min="14342" max="14342" width="9.140625" style="9"/>
    <col min="14343" max="14343" width="10.28515625" style="9" customWidth="1"/>
    <col min="14344" max="14344" width="9.140625" style="9"/>
    <col min="14345" max="14345" width="49.140625" style="9" bestFit="1" customWidth="1"/>
    <col min="14346" max="14346" width="45.28515625" style="9" customWidth="1"/>
    <col min="14347" max="14594" width="9.140625" style="9"/>
    <col min="14595" max="14595" width="85.42578125" style="9" bestFit="1" customWidth="1"/>
    <col min="14596" max="14596" width="9.140625" style="9"/>
    <col min="14597" max="14597" width="10.7109375" style="9" customWidth="1"/>
    <col min="14598" max="14598" width="9.140625" style="9"/>
    <col min="14599" max="14599" width="10.28515625" style="9" customWidth="1"/>
    <col min="14600" max="14600" width="9.140625" style="9"/>
    <col min="14601" max="14601" width="49.140625" style="9" bestFit="1" customWidth="1"/>
    <col min="14602" max="14602" width="45.28515625" style="9" customWidth="1"/>
    <col min="14603" max="14850" width="9.140625" style="9"/>
    <col min="14851" max="14851" width="85.42578125" style="9" bestFit="1" customWidth="1"/>
    <col min="14852" max="14852" width="9.140625" style="9"/>
    <col min="14853" max="14853" width="10.7109375" style="9" customWidth="1"/>
    <col min="14854" max="14854" width="9.140625" style="9"/>
    <col min="14855" max="14855" width="10.28515625" style="9" customWidth="1"/>
    <col min="14856" max="14856" width="9.140625" style="9"/>
    <col min="14857" max="14857" width="49.140625" style="9" bestFit="1" customWidth="1"/>
    <col min="14858" max="14858" width="45.28515625" style="9" customWidth="1"/>
    <col min="14859" max="15106" width="9.140625" style="9"/>
    <col min="15107" max="15107" width="85.42578125" style="9" bestFit="1" customWidth="1"/>
    <col min="15108" max="15108" width="9.140625" style="9"/>
    <col min="15109" max="15109" width="10.7109375" style="9" customWidth="1"/>
    <col min="15110" max="15110" width="9.140625" style="9"/>
    <col min="15111" max="15111" width="10.28515625" style="9" customWidth="1"/>
    <col min="15112" max="15112" width="9.140625" style="9"/>
    <col min="15113" max="15113" width="49.140625" style="9" bestFit="1" customWidth="1"/>
    <col min="15114" max="15114" width="45.28515625" style="9" customWidth="1"/>
    <col min="15115" max="15362" width="9.140625" style="9"/>
    <col min="15363" max="15363" width="85.42578125" style="9" bestFit="1" customWidth="1"/>
    <col min="15364" max="15364" width="9.140625" style="9"/>
    <col min="15365" max="15365" width="10.7109375" style="9" customWidth="1"/>
    <col min="15366" max="15366" width="9.140625" style="9"/>
    <col min="15367" max="15367" width="10.28515625" style="9" customWidth="1"/>
    <col min="15368" max="15368" width="9.140625" style="9"/>
    <col min="15369" max="15369" width="49.140625" style="9" bestFit="1" customWidth="1"/>
    <col min="15370" max="15370" width="45.28515625" style="9" customWidth="1"/>
    <col min="15371" max="15618" width="9.140625" style="9"/>
    <col min="15619" max="15619" width="85.42578125" style="9" bestFit="1" customWidth="1"/>
    <col min="15620" max="15620" width="9.140625" style="9"/>
    <col min="15621" max="15621" width="10.7109375" style="9" customWidth="1"/>
    <col min="15622" max="15622" width="9.140625" style="9"/>
    <col min="15623" max="15623" width="10.28515625" style="9" customWidth="1"/>
    <col min="15624" max="15624" width="9.140625" style="9"/>
    <col min="15625" max="15625" width="49.140625" style="9" bestFit="1" customWidth="1"/>
    <col min="15626" max="15626" width="45.28515625" style="9" customWidth="1"/>
    <col min="15627" max="15874" width="9.140625" style="9"/>
    <col min="15875" max="15875" width="85.42578125" style="9" bestFit="1" customWidth="1"/>
    <col min="15876" max="15876" width="9.140625" style="9"/>
    <col min="15877" max="15877" width="10.7109375" style="9" customWidth="1"/>
    <col min="15878" max="15878" width="9.140625" style="9"/>
    <col min="15879" max="15879" width="10.28515625" style="9" customWidth="1"/>
    <col min="15880" max="15880" width="9.140625" style="9"/>
    <col min="15881" max="15881" width="49.140625" style="9" bestFit="1" customWidth="1"/>
    <col min="15882" max="15882" width="45.28515625" style="9" customWidth="1"/>
    <col min="15883" max="16130" width="9.140625" style="9"/>
    <col min="16131" max="16131" width="85.42578125" style="9" bestFit="1" customWidth="1"/>
    <col min="16132" max="16132" width="9.140625" style="9"/>
    <col min="16133" max="16133" width="10.7109375" style="9" customWidth="1"/>
    <col min="16134" max="16134" width="9.140625" style="9"/>
    <col min="16135" max="16135" width="10.28515625" style="9" customWidth="1"/>
    <col min="16136" max="16136" width="9.140625" style="9"/>
    <col min="16137" max="16137" width="49.140625" style="9" bestFit="1" customWidth="1"/>
    <col min="16138" max="16138" width="45.28515625" style="9" customWidth="1"/>
    <col min="16139" max="16384" width="9.140625" style="9"/>
  </cols>
  <sheetData>
    <row r="1" spans="1:10" ht="11.25" x14ac:dyDescent="0.2">
      <c r="A1" s="13" t="s">
        <v>121</v>
      </c>
      <c r="B1" s="13"/>
      <c r="C1" s="13" t="s">
        <v>197</v>
      </c>
      <c r="D1" s="13" t="s">
        <v>198</v>
      </c>
      <c r="E1" s="13" t="s">
        <v>199</v>
      </c>
      <c r="F1" s="13" t="s">
        <v>200</v>
      </c>
      <c r="G1" s="13" t="s">
        <v>201</v>
      </c>
      <c r="H1" s="13" t="s">
        <v>202</v>
      </c>
      <c r="I1" s="13" t="s">
        <v>203</v>
      </c>
      <c r="J1" s="13" t="s">
        <v>204</v>
      </c>
    </row>
    <row r="2" spans="1:10" ht="11.25" x14ac:dyDescent="0.2">
      <c r="A2" s="14" t="s">
        <v>205</v>
      </c>
      <c r="C2" s="9" t="s">
        <v>206</v>
      </c>
      <c r="D2" s="9" t="s">
        <v>207</v>
      </c>
      <c r="E2" s="9" t="s">
        <v>122</v>
      </c>
      <c r="F2" s="9" t="s">
        <v>53</v>
      </c>
      <c r="G2" s="9" t="s">
        <v>123</v>
      </c>
      <c r="H2" s="9" t="s">
        <v>208</v>
      </c>
      <c r="I2" s="9" t="s">
        <v>125</v>
      </c>
      <c r="J2" s="9" t="s">
        <v>209</v>
      </c>
    </row>
    <row r="3" spans="1:10" ht="11.25" x14ac:dyDescent="0.2">
      <c r="A3" s="15" t="s">
        <v>210</v>
      </c>
      <c r="C3" s="9" t="s">
        <v>211</v>
      </c>
      <c r="D3" s="9" t="s">
        <v>80</v>
      </c>
      <c r="E3" s="9" t="s">
        <v>126</v>
      </c>
      <c r="F3" s="9" t="s">
        <v>80</v>
      </c>
      <c r="G3" s="9" t="s">
        <v>123</v>
      </c>
      <c r="H3" s="9" t="s">
        <v>208</v>
      </c>
      <c r="I3" s="9" t="s">
        <v>125</v>
      </c>
      <c r="J3" s="9" t="s">
        <v>209</v>
      </c>
    </row>
    <row r="4" spans="1:10" ht="11.25" x14ac:dyDescent="0.2">
      <c r="A4" s="16" t="s">
        <v>212</v>
      </c>
      <c r="C4" s="9" t="s">
        <v>213</v>
      </c>
      <c r="D4" s="9" t="s">
        <v>28</v>
      </c>
      <c r="E4" s="9" t="s">
        <v>127</v>
      </c>
      <c r="F4" s="9" t="s">
        <v>28</v>
      </c>
      <c r="G4" s="9" t="s">
        <v>123</v>
      </c>
      <c r="H4" s="9" t="s">
        <v>208</v>
      </c>
      <c r="I4" s="9" t="s">
        <v>125</v>
      </c>
      <c r="J4" s="9" t="s">
        <v>209</v>
      </c>
    </row>
    <row r="5" spans="1:10" ht="11.25" x14ac:dyDescent="0.2">
      <c r="A5" s="11" t="s">
        <v>1517</v>
      </c>
      <c r="C5" s="9" t="s">
        <v>214</v>
      </c>
      <c r="D5" s="9" t="s">
        <v>215</v>
      </c>
      <c r="E5" s="9" t="s">
        <v>128</v>
      </c>
      <c r="F5" s="9" t="s">
        <v>44</v>
      </c>
      <c r="G5" s="9" t="s">
        <v>123</v>
      </c>
      <c r="H5" s="9" t="s">
        <v>208</v>
      </c>
      <c r="I5" s="9" t="s">
        <v>125</v>
      </c>
      <c r="J5" s="9" t="s">
        <v>209</v>
      </c>
    </row>
    <row r="6" spans="1:10" ht="11.25" x14ac:dyDescent="0.2">
      <c r="C6" s="9" t="s">
        <v>216</v>
      </c>
      <c r="D6" s="9" t="s">
        <v>217</v>
      </c>
      <c r="E6" s="9" t="s">
        <v>128</v>
      </c>
      <c r="F6" s="9" t="s">
        <v>44</v>
      </c>
      <c r="G6" s="9" t="s">
        <v>123</v>
      </c>
      <c r="H6" s="9" t="s">
        <v>208</v>
      </c>
      <c r="I6" s="9" t="s">
        <v>125</v>
      </c>
      <c r="J6" s="9" t="s">
        <v>209</v>
      </c>
    </row>
    <row r="7" spans="1:10" ht="11.25" x14ac:dyDescent="0.2">
      <c r="C7" s="9" t="s">
        <v>218</v>
      </c>
      <c r="D7" s="9" t="s">
        <v>219</v>
      </c>
      <c r="E7" s="9" t="s">
        <v>128</v>
      </c>
      <c r="F7" s="9" t="s">
        <v>44</v>
      </c>
      <c r="G7" s="9" t="s">
        <v>123</v>
      </c>
      <c r="H7" s="9" t="s">
        <v>208</v>
      </c>
      <c r="I7" s="9" t="s">
        <v>125</v>
      </c>
      <c r="J7" s="9" t="s">
        <v>209</v>
      </c>
    </row>
    <row r="8" spans="1:10" ht="11.25" x14ac:dyDescent="0.2">
      <c r="C8" s="9" t="s">
        <v>220</v>
      </c>
      <c r="D8" s="9" t="s">
        <v>221</v>
      </c>
      <c r="E8" s="9" t="s">
        <v>128</v>
      </c>
      <c r="F8" s="9" t="s">
        <v>44</v>
      </c>
      <c r="G8" s="9" t="s">
        <v>123</v>
      </c>
      <c r="H8" s="9" t="s">
        <v>208</v>
      </c>
      <c r="I8" s="9" t="s">
        <v>125</v>
      </c>
      <c r="J8" s="9" t="s">
        <v>209</v>
      </c>
    </row>
    <row r="9" spans="1:10" ht="11.25" x14ac:dyDescent="0.2">
      <c r="C9" s="9" t="s">
        <v>222</v>
      </c>
      <c r="D9" s="9" t="s">
        <v>223</v>
      </c>
      <c r="E9" s="9" t="s">
        <v>128</v>
      </c>
      <c r="F9" s="9" t="s">
        <v>44</v>
      </c>
      <c r="G9" s="9" t="s">
        <v>123</v>
      </c>
      <c r="H9" s="9" t="s">
        <v>208</v>
      </c>
      <c r="I9" s="9" t="s">
        <v>125</v>
      </c>
      <c r="J9" s="9" t="s">
        <v>209</v>
      </c>
    </row>
    <row r="10" spans="1:10" ht="11.25" x14ac:dyDescent="0.2">
      <c r="C10" s="9" t="s">
        <v>224</v>
      </c>
      <c r="D10" s="9" t="s">
        <v>225</v>
      </c>
      <c r="E10" s="9" t="s">
        <v>226</v>
      </c>
      <c r="F10" s="9" t="s">
        <v>49</v>
      </c>
      <c r="G10" s="9" t="s">
        <v>123</v>
      </c>
      <c r="H10" s="9" t="s">
        <v>208</v>
      </c>
      <c r="I10" s="9" t="s">
        <v>125</v>
      </c>
      <c r="J10" s="9" t="s">
        <v>209</v>
      </c>
    </row>
    <row r="11" spans="1:10" ht="11.25" x14ac:dyDescent="0.2">
      <c r="C11" s="9" t="s">
        <v>227</v>
      </c>
      <c r="D11" s="9" t="s">
        <v>228</v>
      </c>
      <c r="E11" s="9" t="s">
        <v>226</v>
      </c>
      <c r="F11" s="9" t="s">
        <v>49</v>
      </c>
      <c r="G11" s="9" t="s">
        <v>123</v>
      </c>
      <c r="H11" s="9" t="s">
        <v>208</v>
      </c>
      <c r="I11" s="9" t="s">
        <v>125</v>
      </c>
      <c r="J11" s="9" t="s">
        <v>209</v>
      </c>
    </row>
    <row r="12" spans="1:10" ht="11.25" x14ac:dyDescent="0.2">
      <c r="C12" s="9" t="s">
        <v>229</v>
      </c>
      <c r="D12" s="9" t="s">
        <v>230</v>
      </c>
      <c r="E12" s="9" t="s">
        <v>226</v>
      </c>
      <c r="F12" s="9" t="s">
        <v>49</v>
      </c>
      <c r="G12" s="9" t="s">
        <v>123</v>
      </c>
      <c r="H12" s="9" t="s">
        <v>208</v>
      </c>
      <c r="I12" s="9" t="s">
        <v>125</v>
      </c>
      <c r="J12" s="9" t="s">
        <v>209</v>
      </c>
    </row>
    <row r="13" spans="1:10" ht="11.25" x14ac:dyDescent="0.2">
      <c r="C13" s="9" t="s">
        <v>231</v>
      </c>
      <c r="D13" s="9" t="s">
        <v>232</v>
      </c>
      <c r="E13" s="9" t="s">
        <v>226</v>
      </c>
      <c r="F13" s="9" t="s">
        <v>49</v>
      </c>
      <c r="G13" s="9" t="s">
        <v>123</v>
      </c>
      <c r="H13" s="9" t="s">
        <v>208</v>
      </c>
      <c r="I13" s="9" t="s">
        <v>125</v>
      </c>
      <c r="J13" s="9" t="s">
        <v>209</v>
      </c>
    </row>
    <row r="14" spans="1:10" ht="11.25" x14ac:dyDescent="0.2">
      <c r="C14" s="9" t="s">
        <v>233</v>
      </c>
      <c r="D14" s="9" t="s">
        <v>234</v>
      </c>
      <c r="E14" s="9" t="s">
        <v>226</v>
      </c>
      <c r="F14" s="9" t="s">
        <v>49</v>
      </c>
      <c r="G14" s="9" t="s">
        <v>123</v>
      </c>
      <c r="H14" s="9" t="s">
        <v>208</v>
      </c>
      <c r="I14" s="9" t="s">
        <v>125</v>
      </c>
      <c r="J14" s="9" t="s">
        <v>209</v>
      </c>
    </row>
    <row r="15" spans="1:10" ht="11.25" x14ac:dyDescent="0.2">
      <c r="C15" s="9" t="s">
        <v>235</v>
      </c>
      <c r="D15" s="9" t="s">
        <v>236</v>
      </c>
      <c r="E15" s="9" t="s">
        <v>226</v>
      </c>
      <c r="F15" s="9" t="s">
        <v>49</v>
      </c>
      <c r="G15" s="9" t="s">
        <v>123</v>
      </c>
      <c r="H15" s="9" t="s">
        <v>208</v>
      </c>
      <c r="I15" s="9" t="s">
        <v>125</v>
      </c>
      <c r="J15" s="9" t="s">
        <v>209</v>
      </c>
    </row>
    <row r="16" spans="1:10" ht="11.25" x14ac:dyDescent="0.2">
      <c r="C16" s="9" t="s">
        <v>237</v>
      </c>
      <c r="D16" s="9" t="s">
        <v>238</v>
      </c>
      <c r="E16" s="9" t="s">
        <v>226</v>
      </c>
      <c r="F16" s="9" t="s">
        <v>49</v>
      </c>
      <c r="G16" s="9" t="s">
        <v>123</v>
      </c>
      <c r="H16" s="9" t="s">
        <v>208</v>
      </c>
      <c r="I16" s="9" t="s">
        <v>125</v>
      </c>
      <c r="J16" s="9" t="s">
        <v>209</v>
      </c>
    </row>
    <row r="17" spans="3:10" ht="11.25" x14ac:dyDescent="0.2">
      <c r="C17" s="9" t="s">
        <v>239</v>
      </c>
      <c r="D17" s="9" t="s">
        <v>240</v>
      </c>
      <c r="E17" s="9" t="s">
        <v>241</v>
      </c>
      <c r="F17" s="9" t="s">
        <v>99</v>
      </c>
      <c r="G17" s="9" t="s">
        <v>242</v>
      </c>
      <c r="H17" s="9" t="s">
        <v>99</v>
      </c>
      <c r="I17" s="9" t="s">
        <v>125</v>
      </c>
      <c r="J17" s="9" t="s">
        <v>209</v>
      </c>
    </row>
    <row r="18" spans="3:10" ht="11.25" x14ac:dyDescent="0.2">
      <c r="C18" s="9" t="s">
        <v>243</v>
      </c>
      <c r="D18" s="9" t="s">
        <v>244</v>
      </c>
      <c r="E18" s="9" t="s">
        <v>241</v>
      </c>
      <c r="F18" s="9" t="s">
        <v>99</v>
      </c>
      <c r="G18" s="9" t="s">
        <v>242</v>
      </c>
      <c r="H18" s="9" t="s">
        <v>99</v>
      </c>
      <c r="I18" s="9" t="s">
        <v>125</v>
      </c>
      <c r="J18" s="9" t="s">
        <v>209</v>
      </c>
    </row>
    <row r="19" spans="3:10" ht="11.25" x14ac:dyDescent="0.2">
      <c r="C19" s="9" t="s">
        <v>245</v>
      </c>
      <c r="D19" s="9" t="s">
        <v>246</v>
      </c>
      <c r="E19" s="9" t="s">
        <v>241</v>
      </c>
      <c r="F19" s="9" t="s">
        <v>99</v>
      </c>
      <c r="G19" s="9" t="s">
        <v>242</v>
      </c>
      <c r="H19" s="9" t="s">
        <v>99</v>
      </c>
      <c r="I19" s="9" t="s">
        <v>125</v>
      </c>
      <c r="J19" s="9" t="s">
        <v>209</v>
      </c>
    </row>
    <row r="20" spans="3:10" ht="11.25" x14ac:dyDescent="0.2">
      <c r="C20" s="9" t="s">
        <v>247</v>
      </c>
      <c r="D20" s="9" t="s">
        <v>248</v>
      </c>
      <c r="E20" s="9" t="s">
        <v>241</v>
      </c>
      <c r="F20" s="9" t="s">
        <v>99</v>
      </c>
      <c r="G20" s="9" t="s">
        <v>242</v>
      </c>
      <c r="H20" s="9" t="s">
        <v>99</v>
      </c>
      <c r="I20" s="9" t="s">
        <v>125</v>
      </c>
      <c r="J20" s="9" t="s">
        <v>209</v>
      </c>
    </row>
    <row r="21" spans="3:10" ht="11.25" x14ac:dyDescent="0.2">
      <c r="C21" s="9" t="s">
        <v>249</v>
      </c>
      <c r="D21" s="9" t="s">
        <v>250</v>
      </c>
      <c r="E21" s="9" t="s">
        <v>251</v>
      </c>
      <c r="F21" s="9" t="s">
        <v>79</v>
      </c>
      <c r="G21" s="9" t="s">
        <v>252</v>
      </c>
      <c r="H21" s="9" t="s">
        <v>79</v>
      </c>
      <c r="I21" s="9" t="s">
        <v>125</v>
      </c>
      <c r="J21" s="9" t="s">
        <v>209</v>
      </c>
    </row>
    <row r="22" spans="3:10" ht="11.25" x14ac:dyDescent="0.2">
      <c r="C22" s="9" t="s">
        <v>253</v>
      </c>
      <c r="D22" s="9" t="s">
        <v>254</v>
      </c>
      <c r="E22" s="9" t="s">
        <v>251</v>
      </c>
      <c r="F22" s="9" t="s">
        <v>79</v>
      </c>
      <c r="G22" s="9" t="s">
        <v>252</v>
      </c>
      <c r="H22" s="9" t="s">
        <v>79</v>
      </c>
      <c r="I22" s="9" t="s">
        <v>125</v>
      </c>
      <c r="J22" s="9" t="s">
        <v>209</v>
      </c>
    </row>
    <row r="23" spans="3:10" ht="11.25" x14ac:dyDescent="0.2">
      <c r="C23" s="9" t="s">
        <v>255</v>
      </c>
      <c r="D23" s="9" t="s">
        <v>256</v>
      </c>
      <c r="E23" s="9" t="s">
        <v>251</v>
      </c>
      <c r="F23" s="9" t="s">
        <v>79</v>
      </c>
      <c r="G23" s="9" t="s">
        <v>252</v>
      </c>
      <c r="H23" s="9" t="s">
        <v>79</v>
      </c>
      <c r="I23" s="9" t="s">
        <v>125</v>
      </c>
      <c r="J23" s="9" t="s">
        <v>209</v>
      </c>
    </row>
    <row r="24" spans="3:10" ht="11.25" x14ac:dyDescent="0.2">
      <c r="C24" s="9" t="s">
        <v>257</v>
      </c>
      <c r="D24" s="9" t="s">
        <v>258</v>
      </c>
      <c r="E24" s="9" t="s">
        <v>129</v>
      </c>
      <c r="F24" s="9" t="s">
        <v>47</v>
      </c>
      <c r="G24" s="9" t="s">
        <v>130</v>
      </c>
      <c r="H24" s="9" t="s">
        <v>259</v>
      </c>
      <c r="I24" s="9" t="s">
        <v>132</v>
      </c>
      <c r="J24" s="9" t="s">
        <v>260</v>
      </c>
    </row>
    <row r="25" spans="3:10" ht="11.25" x14ac:dyDescent="0.2">
      <c r="C25" s="9" t="s">
        <v>261</v>
      </c>
      <c r="D25" s="9" t="s">
        <v>262</v>
      </c>
      <c r="E25" s="9" t="s">
        <v>129</v>
      </c>
      <c r="F25" s="9" t="s">
        <v>47</v>
      </c>
      <c r="G25" s="9" t="s">
        <v>130</v>
      </c>
      <c r="H25" s="9" t="s">
        <v>259</v>
      </c>
      <c r="I25" s="9" t="s">
        <v>132</v>
      </c>
      <c r="J25" s="9" t="s">
        <v>260</v>
      </c>
    </row>
    <row r="26" spans="3:10" ht="11.25" x14ac:dyDescent="0.2">
      <c r="C26" s="9" t="s">
        <v>263</v>
      </c>
      <c r="D26" s="9" t="s">
        <v>264</v>
      </c>
      <c r="E26" s="9" t="s">
        <v>129</v>
      </c>
      <c r="F26" s="9" t="s">
        <v>47</v>
      </c>
      <c r="G26" s="9" t="s">
        <v>130</v>
      </c>
      <c r="H26" s="9" t="s">
        <v>259</v>
      </c>
      <c r="I26" s="9" t="s">
        <v>132</v>
      </c>
      <c r="J26" s="9" t="s">
        <v>260</v>
      </c>
    </row>
    <row r="27" spans="3:10" ht="11.25" x14ac:dyDescent="0.2">
      <c r="C27" s="9" t="s">
        <v>265</v>
      </c>
      <c r="D27" s="9" t="s">
        <v>266</v>
      </c>
      <c r="E27" s="9" t="s">
        <v>133</v>
      </c>
      <c r="F27" s="9" t="s">
        <v>94</v>
      </c>
      <c r="G27" s="9" t="s">
        <v>130</v>
      </c>
      <c r="H27" s="9" t="s">
        <v>259</v>
      </c>
      <c r="I27" s="9" t="s">
        <v>132</v>
      </c>
      <c r="J27" s="9" t="s">
        <v>260</v>
      </c>
    </row>
    <row r="28" spans="3:10" ht="11.25" x14ac:dyDescent="0.2">
      <c r="C28" s="9" t="s">
        <v>267</v>
      </c>
      <c r="D28" s="9" t="s">
        <v>268</v>
      </c>
      <c r="E28" s="9" t="s">
        <v>133</v>
      </c>
      <c r="F28" s="9" t="s">
        <v>94</v>
      </c>
      <c r="G28" s="9" t="s">
        <v>130</v>
      </c>
      <c r="H28" s="9" t="s">
        <v>259</v>
      </c>
      <c r="I28" s="9" t="s">
        <v>132</v>
      </c>
      <c r="J28" s="9" t="s">
        <v>260</v>
      </c>
    </row>
    <row r="29" spans="3:10" ht="11.25" x14ac:dyDescent="0.2">
      <c r="C29" s="9" t="s">
        <v>269</v>
      </c>
      <c r="D29" s="9" t="s">
        <v>270</v>
      </c>
      <c r="E29" s="9" t="s">
        <v>133</v>
      </c>
      <c r="F29" s="9" t="s">
        <v>94</v>
      </c>
      <c r="G29" s="9" t="s">
        <v>130</v>
      </c>
      <c r="H29" s="9" t="s">
        <v>259</v>
      </c>
      <c r="I29" s="9" t="s">
        <v>132</v>
      </c>
      <c r="J29" s="9" t="s">
        <v>260</v>
      </c>
    </row>
    <row r="30" spans="3:10" ht="11.25" x14ac:dyDescent="0.2">
      <c r="C30" s="9" t="s">
        <v>271</v>
      </c>
      <c r="D30" s="9" t="s">
        <v>106</v>
      </c>
      <c r="E30" s="9" t="s">
        <v>134</v>
      </c>
      <c r="F30" s="9" t="s">
        <v>106</v>
      </c>
      <c r="G30" s="9" t="s">
        <v>130</v>
      </c>
      <c r="H30" s="9" t="s">
        <v>259</v>
      </c>
      <c r="I30" s="9" t="s">
        <v>132</v>
      </c>
      <c r="J30" s="9" t="s">
        <v>260</v>
      </c>
    </row>
    <row r="31" spans="3:10" ht="11.25" x14ac:dyDescent="0.2">
      <c r="C31" s="9" t="s">
        <v>272</v>
      </c>
      <c r="D31" s="9" t="s">
        <v>92</v>
      </c>
      <c r="E31" s="9" t="s">
        <v>135</v>
      </c>
      <c r="F31" s="9" t="s">
        <v>92</v>
      </c>
      <c r="G31" s="9" t="s">
        <v>130</v>
      </c>
      <c r="H31" s="9" t="s">
        <v>259</v>
      </c>
      <c r="I31" s="9" t="s">
        <v>132</v>
      </c>
      <c r="J31" s="9" t="s">
        <v>260</v>
      </c>
    </row>
    <row r="32" spans="3:10" ht="11.25" x14ac:dyDescent="0.2">
      <c r="C32" s="9" t="s">
        <v>273</v>
      </c>
      <c r="D32" s="9" t="s">
        <v>274</v>
      </c>
      <c r="E32" s="9" t="s">
        <v>136</v>
      </c>
      <c r="F32" s="9" t="s">
        <v>82</v>
      </c>
      <c r="G32" s="9" t="s">
        <v>130</v>
      </c>
      <c r="H32" s="9" t="s">
        <v>259</v>
      </c>
      <c r="I32" s="9" t="s">
        <v>132</v>
      </c>
      <c r="J32" s="9" t="s">
        <v>260</v>
      </c>
    </row>
    <row r="33" spans="3:10" ht="11.25" x14ac:dyDescent="0.2">
      <c r="C33" s="9" t="s">
        <v>275</v>
      </c>
      <c r="D33" s="9" t="s">
        <v>276</v>
      </c>
      <c r="E33" s="9" t="s">
        <v>136</v>
      </c>
      <c r="F33" s="9" t="s">
        <v>82</v>
      </c>
      <c r="G33" s="9" t="s">
        <v>130</v>
      </c>
      <c r="H33" s="9" t="s">
        <v>259</v>
      </c>
      <c r="I33" s="9" t="s">
        <v>132</v>
      </c>
      <c r="J33" s="9" t="s">
        <v>260</v>
      </c>
    </row>
    <row r="34" spans="3:10" ht="11.25" x14ac:dyDescent="0.2">
      <c r="C34" s="9" t="s">
        <v>277</v>
      </c>
      <c r="D34" s="9" t="s">
        <v>278</v>
      </c>
      <c r="E34" s="9" t="s">
        <v>136</v>
      </c>
      <c r="F34" s="9" t="s">
        <v>82</v>
      </c>
      <c r="G34" s="9" t="s">
        <v>130</v>
      </c>
      <c r="H34" s="9" t="s">
        <v>259</v>
      </c>
      <c r="I34" s="9" t="s">
        <v>132</v>
      </c>
      <c r="J34" s="9" t="s">
        <v>260</v>
      </c>
    </row>
    <row r="35" spans="3:10" ht="11.25" x14ac:dyDescent="0.2">
      <c r="C35" s="9" t="s">
        <v>279</v>
      </c>
      <c r="D35" s="9" t="s">
        <v>280</v>
      </c>
      <c r="E35" s="9" t="s">
        <v>136</v>
      </c>
      <c r="F35" s="9" t="s">
        <v>82</v>
      </c>
      <c r="G35" s="9" t="s">
        <v>130</v>
      </c>
      <c r="H35" s="9" t="s">
        <v>259</v>
      </c>
      <c r="I35" s="9" t="s">
        <v>132</v>
      </c>
      <c r="J35" s="9" t="s">
        <v>260</v>
      </c>
    </row>
    <row r="36" spans="3:10" ht="11.25" x14ac:dyDescent="0.2">
      <c r="C36" s="9" t="s">
        <v>281</v>
      </c>
      <c r="D36" s="9" t="s">
        <v>282</v>
      </c>
      <c r="E36" s="9" t="s">
        <v>136</v>
      </c>
      <c r="F36" s="9" t="s">
        <v>82</v>
      </c>
      <c r="G36" s="9" t="s">
        <v>130</v>
      </c>
      <c r="H36" s="9" t="s">
        <v>259</v>
      </c>
      <c r="I36" s="9" t="s">
        <v>132</v>
      </c>
      <c r="J36" s="9" t="s">
        <v>260</v>
      </c>
    </row>
    <row r="37" spans="3:10" ht="11.25" x14ac:dyDescent="0.2">
      <c r="C37" s="9" t="s">
        <v>283</v>
      </c>
      <c r="D37" s="9" t="s">
        <v>284</v>
      </c>
      <c r="E37" s="9" t="s">
        <v>136</v>
      </c>
      <c r="F37" s="9" t="s">
        <v>82</v>
      </c>
      <c r="G37" s="9" t="s">
        <v>130</v>
      </c>
      <c r="H37" s="9" t="s">
        <v>259</v>
      </c>
      <c r="I37" s="9" t="s">
        <v>132</v>
      </c>
      <c r="J37" s="9" t="s">
        <v>260</v>
      </c>
    </row>
    <row r="38" spans="3:10" ht="11.25" x14ac:dyDescent="0.2">
      <c r="C38" s="9" t="s">
        <v>285</v>
      </c>
      <c r="D38" s="9" t="s">
        <v>286</v>
      </c>
      <c r="E38" s="9" t="s">
        <v>136</v>
      </c>
      <c r="F38" s="9" t="s">
        <v>82</v>
      </c>
      <c r="G38" s="9" t="s">
        <v>130</v>
      </c>
      <c r="H38" s="9" t="s">
        <v>259</v>
      </c>
      <c r="I38" s="9" t="s">
        <v>132</v>
      </c>
      <c r="J38" s="9" t="s">
        <v>260</v>
      </c>
    </row>
    <row r="39" spans="3:10" ht="11.25" x14ac:dyDescent="0.2">
      <c r="C39" s="9" t="s">
        <v>287</v>
      </c>
      <c r="D39" s="9" t="s">
        <v>288</v>
      </c>
      <c r="E39" s="9" t="s">
        <v>137</v>
      </c>
      <c r="F39" s="9" t="s">
        <v>57</v>
      </c>
      <c r="G39" s="9" t="s">
        <v>289</v>
      </c>
      <c r="H39" s="9" t="s">
        <v>290</v>
      </c>
      <c r="I39" s="9" t="s">
        <v>132</v>
      </c>
      <c r="J39" s="9" t="s">
        <v>260</v>
      </c>
    </row>
    <row r="40" spans="3:10" ht="11.25" x14ac:dyDescent="0.2">
      <c r="C40" s="9" t="s">
        <v>291</v>
      </c>
      <c r="D40" s="9" t="s">
        <v>292</v>
      </c>
      <c r="E40" s="9" t="s">
        <v>137</v>
      </c>
      <c r="F40" s="9" t="s">
        <v>57</v>
      </c>
      <c r="G40" s="9" t="s">
        <v>289</v>
      </c>
      <c r="H40" s="9" t="s">
        <v>290</v>
      </c>
      <c r="I40" s="9" t="s">
        <v>132</v>
      </c>
      <c r="J40" s="9" t="s">
        <v>260</v>
      </c>
    </row>
    <row r="41" spans="3:10" ht="11.25" x14ac:dyDescent="0.2">
      <c r="C41" s="9" t="s">
        <v>293</v>
      </c>
      <c r="D41" s="9" t="s">
        <v>294</v>
      </c>
      <c r="E41" s="9" t="s">
        <v>138</v>
      </c>
      <c r="F41" s="9" t="s">
        <v>60</v>
      </c>
      <c r="G41" s="9" t="s">
        <v>289</v>
      </c>
      <c r="H41" s="9" t="s">
        <v>290</v>
      </c>
      <c r="I41" s="9" t="s">
        <v>132</v>
      </c>
      <c r="J41" s="9" t="s">
        <v>260</v>
      </c>
    </row>
    <row r="42" spans="3:10" ht="11.25" x14ac:dyDescent="0.2">
      <c r="C42" s="9" t="s">
        <v>295</v>
      </c>
      <c r="D42" s="9" t="s">
        <v>296</v>
      </c>
      <c r="E42" s="9" t="s">
        <v>138</v>
      </c>
      <c r="F42" s="9" t="s">
        <v>60</v>
      </c>
      <c r="G42" s="9" t="s">
        <v>289</v>
      </c>
      <c r="H42" s="9" t="s">
        <v>290</v>
      </c>
      <c r="I42" s="9" t="s">
        <v>132</v>
      </c>
      <c r="J42" s="9" t="s">
        <v>260</v>
      </c>
    </row>
    <row r="43" spans="3:10" ht="11.25" x14ac:dyDescent="0.2">
      <c r="C43" s="9" t="s">
        <v>297</v>
      </c>
      <c r="D43" s="9" t="s">
        <v>298</v>
      </c>
      <c r="E43" s="9" t="s">
        <v>138</v>
      </c>
      <c r="F43" s="9" t="s">
        <v>60</v>
      </c>
      <c r="G43" s="9" t="s">
        <v>289</v>
      </c>
      <c r="H43" s="9" t="s">
        <v>290</v>
      </c>
      <c r="I43" s="9" t="s">
        <v>132</v>
      </c>
      <c r="J43" s="9" t="s">
        <v>260</v>
      </c>
    </row>
    <row r="44" spans="3:10" ht="11.25" x14ac:dyDescent="0.2">
      <c r="C44" s="9" t="s">
        <v>299</v>
      </c>
      <c r="D44" s="9" t="s">
        <v>300</v>
      </c>
      <c r="E44" s="9" t="s">
        <v>138</v>
      </c>
      <c r="F44" s="9" t="s">
        <v>60</v>
      </c>
      <c r="G44" s="9" t="s">
        <v>289</v>
      </c>
      <c r="H44" s="9" t="s">
        <v>290</v>
      </c>
      <c r="I44" s="9" t="s">
        <v>132</v>
      </c>
      <c r="J44" s="9" t="s">
        <v>260</v>
      </c>
    </row>
    <row r="45" spans="3:10" ht="11.25" x14ac:dyDescent="0.2">
      <c r="C45" s="9" t="s">
        <v>301</v>
      </c>
      <c r="D45" s="9" t="s">
        <v>302</v>
      </c>
      <c r="E45" s="9" t="s">
        <v>138</v>
      </c>
      <c r="F45" s="9" t="s">
        <v>60</v>
      </c>
      <c r="G45" s="9" t="s">
        <v>289</v>
      </c>
      <c r="H45" s="9" t="s">
        <v>290</v>
      </c>
      <c r="I45" s="9" t="s">
        <v>132</v>
      </c>
      <c r="J45" s="9" t="s">
        <v>260</v>
      </c>
    </row>
    <row r="46" spans="3:10" ht="11.25" x14ac:dyDescent="0.2">
      <c r="C46" s="9" t="s">
        <v>303</v>
      </c>
      <c r="D46" s="9" t="s">
        <v>304</v>
      </c>
      <c r="E46" s="9" t="s">
        <v>139</v>
      </c>
      <c r="F46" s="9" t="s">
        <v>51</v>
      </c>
      <c r="G46" s="9" t="s">
        <v>305</v>
      </c>
      <c r="H46" s="9" t="s">
        <v>51</v>
      </c>
      <c r="I46" s="9" t="s">
        <v>140</v>
      </c>
      <c r="J46" s="9" t="s">
        <v>306</v>
      </c>
    </row>
    <row r="47" spans="3:10" ht="11.25" x14ac:dyDescent="0.2">
      <c r="C47" s="9" t="s">
        <v>307</v>
      </c>
      <c r="D47" s="9" t="s">
        <v>308</v>
      </c>
      <c r="E47" s="9" t="s">
        <v>139</v>
      </c>
      <c r="F47" s="9" t="s">
        <v>51</v>
      </c>
      <c r="G47" s="9" t="s">
        <v>305</v>
      </c>
      <c r="H47" s="9" t="s">
        <v>51</v>
      </c>
      <c r="I47" s="9" t="s">
        <v>140</v>
      </c>
      <c r="J47" s="9" t="s">
        <v>306</v>
      </c>
    </row>
    <row r="48" spans="3:10" ht="11.25" x14ac:dyDescent="0.2">
      <c r="C48" s="9" t="s">
        <v>309</v>
      </c>
      <c r="D48" s="9" t="s">
        <v>310</v>
      </c>
      <c r="E48" s="9" t="s">
        <v>139</v>
      </c>
      <c r="F48" s="9" t="s">
        <v>51</v>
      </c>
      <c r="G48" s="9" t="s">
        <v>305</v>
      </c>
      <c r="H48" s="9" t="s">
        <v>51</v>
      </c>
      <c r="I48" s="9" t="s">
        <v>140</v>
      </c>
      <c r="J48" s="9" t="s">
        <v>306</v>
      </c>
    </row>
    <row r="49" spans="3:10" ht="11.25" x14ac:dyDescent="0.2">
      <c r="C49" s="9" t="s">
        <v>311</v>
      </c>
      <c r="D49" s="9" t="s">
        <v>312</v>
      </c>
      <c r="E49" s="9" t="s">
        <v>139</v>
      </c>
      <c r="F49" s="9" t="s">
        <v>51</v>
      </c>
      <c r="G49" s="9" t="s">
        <v>305</v>
      </c>
      <c r="H49" s="9" t="s">
        <v>51</v>
      </c>
      <c r="I49" s="9" t="s">
        <v>140</v>
      </c>
      <c r="J49" s="9" t="s">
        <v>306</v>
      </c>
    </row>
    <row r="50" spans="3:10" ht="11.25" x14ac:dyDescent="0.2">
      <c r="C50" s="9" t="s">
        <v>313</v>
      </c>
      <c r="D50" s="9" t="s">
        <v>314</v>
      </c>
      <c r="E50" s="9" t="s">
        <v>139</v>
      </c>
      <c r="F50" s="9" t="s">
        <v>51</v>
      </c>
      <c r="G50" s="9" t="s">
        <v>305</v>
      </c>
      <c r="H50" s="9" t="s">
        <v>51</v>
      </c>
      <c r="I50" s="9" t="s">
        <v>140</v>
      </c>
      <c r="J50" s="9" t="s">
        <v>306</v>
      </c>
    </row>
    <row r="51" spans="3:10" ht="11.25" x14ac:dyDescent="0.2">
      <c r="C51" s="9" t="s">
        <v>315</v>
      </c>
      <c r="D51" s="9" t="s">
        <v>316</v>
      </c>
      <c r="E51" s="9" t="s">
        <v>141</v>
      </c>
      <c r="F51" s="9" t="s">
        <v>22</v>
      </c>
      <c r="G51" s="9" t="s">
        <v>317</v>
      </c>
      <c r="H51" s="9" t="s">
        <v>22</v>
      </c>
      <c r="I51" s="9" t="s">
        <v>140</v>
      </c>
      <c r="J51" s="9" t="s">
        <v>306</v>
      </c>
    </row>
    <row r="52" spans="3:10" ht="11.25" x14ac:dyDescent="0.2">
      <c r="C52" s="9" t="s">
        <v>318</v>
      </c>
      <c r="D52" s="9" t="s">
        <v>319</v>
      </c>
      <c r="E52" s="9" t="s">
        <v>141</v>
      </c>
      <c r="F52" s="9" t="s">
        <v>22</v>
      </c>
      <c r="G52" s="9" t="s">
        <v>317</v>
      </c>
      <c r="H52" s="9" t="s">
        <v>22</v>
      </c>
      <c r="I52" s="9" t="s">
        <v>140</v>
      </c>
      <c r="J52" s="9" t="s">
        <v>306</v>
      </c>
    </row>
    <row r="53" spans="3:10" ht="11.25" x14ac:dyDescent="0.2">
      <c r="C53" s="9" t="s">
        <v>320</v>
      </c>
      <c r="D53" s="9" t="s">
        <v>321</v>
      </c>
      <c r="E53" s="9" t="s">
        <v>141</v>
      </c>
      <c r="F53" s="9" t="s">
        <v>22</v>
      </c>
      <c r="G53" s="9" t="s">
        <v>317</v>
      </c>
      <c r="H53" s="9" t="s">
        <v>22</v>
      </c>
      <c r="I53" s="9" t="s">
        <v>140</v>
      </c>
      <c r="J53" s="9" t="s">
        <v>306</v>
      </c>
    </row>
    <row r="54" spans="3:10" ht="11.25" x14ac:dyDescent="0.2">
      <c r="C54" s="9" t="s">
        <v>322</v>
      </c>
      <c r="D54" s="9" t="s">
        <v>323</v>
      </c>
      <c r="E54" s="9" t="s">
        <v>141</v>
      </c>
      <c r="F54" s="9" t="s">
        <v>22</v>
      </c>
      <c r="G54" s="9" t="s">
        <v>317</v>
      </c>
      <c r="H54" s="9" t="s">
        <v>22</v>
      </c>
      <c r="I54" s="9" t="s">
        <v>140</v>
      </c>
      <c r="J54" s="9" t="s">
        <v>306</v>
      </c>
    </row>
    <row r="55" spans="3:10" ht="11.25" x14ac:dyDescent="0.2">
      <c r="C55" s="9" t="s">
        <v>324</v>
      </c>
      <c r="D55" s="9" t="s">
        <v>325</v>
      </c>
      <c r="E55" s="9" t="s">
        <v>141</v>
      </c>
      <c r="F55" s="9" t="s">
        <v>22</v>
      </c>
      <c r="G55" s="9" t="s">
        <v>317</v>
      </c>
      <c r="H55" s="9" t="s">
        <v>22</v>
      </c>
      <c r="I55" s="9" t="s">
        <v>140</v>
      </c>
      <c r="J55" s="9" t="s">
        <v>306</v>
      </c>
    </row>
    <row r="56" spans="3:10" ht="11.25" x14ac:dyDescent="0.2">
      <c r="C56" s="9" t="s">
        <v>326</v>
      </c>
      <c r="D56" s="9" t="s">
        <v>327</v>
      </c>
      <c r="E56" s="9" t="s">
        <v>328</v>
      </c>
      <c r="F56" s="9" t="s">
        <v>6</v>
      </c>
      <c r="G56" s="9" t="s">
        <v>329</v>
      </c>
      <c r="H56" s="9" t="s">
        <v>330</v>
      </c>
      <c r="I56" s="9" t="s">
        <v>140</v>
      </c>
      <c r="J56" s="9" t="s">
        <v>306</v>
      </c>
    </row>
    <row r="57" spans="3:10" ht="11.25" x14ac:dyDescent="0.2">
      <c r="C57" s="9" t="s">
        <v>331</v>
      </c>
      <c r="D57" s="9" t="s">
        <v>332</v>
      </c>
      <c r="E57" s="9" t="s">
        <v>328</v>
      </c>
      <c r="F57" s="9" t="s">
        <v>6</v>
      </c>
      <c r="G57" s="9" t="s">
        <v>329</v>
      </c>
      <c r="H57" s="9" t="s">
        <v>330</v>
      </c>
      <c r="I57" s="9" t="s">
        <v>140</v>
      </c>
      <c r="J57" s="9" t="s">
        <v>306</v>
      </c>
    </row>
    <row r="58" spans="3:10" ht="11.25" x14ac:dyDescent="0.2">
      <c r="C58" s="9" t="s">
        <v>333</v>
      </c>
      <c r="D58" s="9" t="s">
        <v>334</v>
      </c>
      <c r="E58" s="9" t="s">
        <v>335</v>
      </c>
      <c r="F58" s="9" t="s">
        <v>33</v>
      </c>
      <c r="G58" s="9" t="s">
        <v>329</v>
      </c>
      <c r="H58" s="9" t="s">
        <v>330</v>
      </c>
      <c r="I58" s="9" t="s">
        <v>140</v>
      </c>
      <c r="J58" s="9" t="s">
        <v>306</v>
      </c>
    </row>
    <row r="59" spans="3:10" ht="11.25" x14ac:dyDescent="0.2">
      <c r="C59" s="9" t="s">
        <v>336</v>
      </c>
      <c r="D59" s="9" t="s">
        <v>33</v>
      </c>
      <c r="E59" s="9" t="s">
        <v>335</v>
      </c>
      <c r="F59" s="9" t="s">
        <v>33</v>
      </c>
      <c r="G59" s="9" t="s">
        <v>329</v>
      </c>
      <c r="H59" s="9" t="s">
        <v>330</v>
      </c>
      <c r="I59" s="9" t="s">
        <v>140</v>
      </c>
      <c r="J59" s="9" t="s">
        <v>306</v>
      </c>
    </row>
    <row r="60" spans="3:10" ht="11.25" x14ac:dyDescent="0.2">
      <c r="C60" s="9" t="s">
        <v>337</v>
      </c>
      <c r="D60" s="9" t="s">
        <v>338</v>
      </c>
      <c r="E60" s="9" t="s">
        <v>339</v>
      </c>
      <c r="F60" s="9" t="s">
        <v>77</v>
      </c>
      <c r="G60" s="9" t="s">
        <v>329</v>
      </c>
      <c r="H60" s="9" t="s">
        <v>330</v>
      </c>
      <c r="I60" s="9" t="s">
        <v>140</v>
      </c>
      <c r="J60" s="9" t="s">
        <v>306</v>
      </c>
    </row>
    <row r="61" spans="3:10" ht="11.25" x14ac:dyDescent="0.2">
      <c r="C61" s="9" t="s">
        <v>340</v>
      </c>
      <c r="D61" s="9" t="s">
        <v>341</v>
      </c>
      <c r="E61" s="9" t="s">
        <v>342</v>
      </c>
      <c r="F61" s="9" t="s">
        <v>64</v>
      </c>
      <c r="G61" s="9" t="s">
        <v>329</v>
      </c>
      <c r="H61" s="9" t="s">
        <v>330</v>
      </c>
      <c r="I61" s="9" t="s">
        <v>140</v>
      </c>
      <c r="J61" s="9" t="s">
        <v>306</v>
      </c>
    </row>
    <row r="62" spans="3:10" ht="11.25" x14ac:dyDescent="0.2">
      <c r="C62" s="9" t="s">
        <v>343</v>
      </c>
      <c r="D62" s="9" t="s">
        <v>344</v>
      </c>
      <c r="E62" s="9" t="s">
        <v>342</v>
      </c>
      <c r="F62" s="9" t="s">
        <v>64</v>
      </c>
      <c r="G62" s="9" t="s">
        <v>329</v>
      </c>
      <c r="H62" s="9" t="s">
        <v>330</v>
      </c>
      <c r="I62" s="9" t="s">
        <v>140</v>
      </c>
      <c r="J62" s="9" t="s">
        <v>306</v>
      </c>
    </row>
    <row r="63" spans="3:10" ht="11.25" x14ac:dyDescent="0.2">
      <c r="C63" s="9" t="s">
        <v>345</v>
      </c>
      <c r="D63" s="9" t="s">
        <v>346</v>
      </c>
      <c r="E63" s="9" t="s">
        <v>342</v>
      </c>
      <c r="F63" s="9" t="s">
        <v>64</v>
      </c>
      <c r="G63" s="9" t="s">
        <v>329</v>
      </c>
      <c r="H63" s="9" t="s">
        <v>330</v>
      </c>
      <c r="I63" s="9" t="s">
        <v>140</v>
      </c>
      <c r="J63" s="9" t="s">
        <v>306</v>
      </c>
    </row>
    <row r="64" spans="3:10" ht="11.25" x14ac:dyDescent="0.2">
      <c r="C64" s="9" t="s">
        <v>347</v>
      </c>
      <c r="D64" s="9" t="s">
        <v>348</v>
      </c>
      <c r="E64" s="9" t="s">
        <v>342</v>
      </c>
      <c r="F64" s="9" t="s">
        <v>64</v>
      </c>
      <c r="G64" s="9" t="s">
        <v>329</v>
      </c>
      <c r="H64" s="9" t="s">
        <v>330</v>
      </c>
      <c r="I64" s="9" t="s">
        <v>140</v>
      </c>
      <c r="J64" s="9" t="s">
        <v>306</v>
      </c>
    </row>
    <row r="65" spans="3:10" ht="11.25" x14ac:dyDescent="0.2">
      <c r="C65" s="9" t="s">
        <v>349</v>
      </c>
      <c r="D65" s="9" t="s">
        <v>350</v>
      </c>
      <c r="E65" s="9" t="s">
        <v>342</v>
      </c>
      <c r="F65" s="9" t="s">
        <v>64</v>
      </c>
      <c r="G65" s="9" t="s">
        <v>329</v>
      </c>
      <c r="H65" s="9" t="s">
        <v>330</v>
      </c>
      <c r="I65" s="9" t="s">
        <v>140</v>
      </c>
      <c r="J65" s="9" t="s">
        <v>306</v>
      </c>
    </row>
    <row r="66" spans="3:10" ht="11.25" x14ac:dyDescent="0.2">
      <c r="C66" s="9" t="s">
        <v>351</v>
      </c>
      <c r="D66" s="9" t="s">
        <v>352</v>
      </c>
      <c r="E66" s="9" t="s">
        <v>342</v>
      </c>
      <c r="F66" s="9" t="s">
        <v>64</v>
      </c>
      <c r="G66" s="9" t="s">
        <v>329</v>
      </c>
      <c r="H66" s="9" t="s">
        <v>330</v>
      </c>
      <c r="I66" s="9" t="s">
        <v>140</v>
      </c>
      <c r="J66" s="9" t="s">
        <v>306</v>
      </c>
    </row>
    <row r="67" spans="3:10" ht="11.25" x14ac:dyDescent="0.2">
      <c r="C67" s="9" t="s">
        <v>353</v>
      </c>
      <c r="D67" s="9" t="s">
        <v>354</v>
      </c>
      <c r="E67" s="9" t="s">
        <v>342</v>
      </c>
      <c r="F67" s="9" t="s">
        <v>64</v>
      </c>
      <c r="G67" s="9" t="s">
        <v>329</v>
      </c>
      <c r="H67" s="9" t="s">
        <v>330</v>
      </c>
      <c r="I67" s="9" t="s">
        <v>140</v>
      </c>
      <c r="J67" s="9" t="s">
        <v>306</v>
      </c>
    </row>
    <row r="68" spans="3:10" ht="11.25" x14ac:dyDescent="0.2">
      <c r="C68" s="9" t="s">
        <v>355</v>
      </c>
      <c r="D68" s="9" t="s">
        <v>356</v>
      </c>
      <c r="E68" s="9" t="s">
        <v>342</v>
      </c>
      <c r="F68" s="9" t="s">
        <v>64</v>
      </c>
      <c r="G68" s="9" t="s">
        <v>329</v>
      </c>
      <c r="H68" s="9" t="s">
        <v>330</v>
      </c>
      <c r="I68" s="9" t="s">
        <v>140</v>
      </c>
      <c r="J68" s="9" t="s">
        <v>306</v>
      </c>
    </row>
    <row r="69" spans="3:10" ht="11.25" x14ac:dyDescent="0.2">
      <c r="C69" s="9" t="s">
        <v>357</v>
      </c>
      <c r="D69" s="9" t="s">
        <v>358</v>
      </c>
      <c r="E69" s="9" t="s">
        <v>342</v>
      </c>
      <c r="F69" s="9" t="s">
        <v>64</v>
      </c>
      <c r="G69" s="9" t="s">
        <v>329</v>
      </c>
      <c r="H69" s="9" t="s">
        <v>330</v>
      </c>
      <c r="I69" s="9" t="s">
        <v>140</v>
      </c>
      <c r="J69" s="9" t="s">
        <v>306</v>
      </c>
    </row>
    <row r="70" spans="3:10" ht="11.25" x14ac:dyDescent="0.2">
      <c r="C70" s="9" t="s">
        <v>359</v>
      </c>
      <c r="D70" s="9" t="s">
        <v>360</v>
      </c>
      <c r="E70" s="9" t="s">
        <v>342</v>
      </c>
      <c r="F70" s="9" t="s">
        <v>64</v>
      </c>
      <c r="G70" s="9" t="s">
        <v>329</v>
      </c>
      <c r="H70" s="9" t="s">
        <v>330</v>
      </c>
      <c r="I70" s="9" t="s">
        <v>140</v>
      </c>
      <c r="J70" s="9" t="s">
        <v>306</v>
      </c>
    </row>
    <row r="71" spans="3:10" ht="11.25" x14ac:dyDescent="0.2">
      <c r="C71" s="9" t="s">
        <v>361</v>
      </c>
      <c r="D71" s="9" t="s">
        <v>362</v>
      </c>
      <c r="E71" s="9" t="s">
        <v>342</v>
      </c>
      <c r="F71" s="9" t="s">
        <v>64</v>
      </c>
      <c r="G71" s="9" t="s">
        <v>329</v>
      </c>
      <c r="H71" s="9" t="s">
        <v>330</v>
      </c>
      <c r="I71" s="9" t="s">
        <v>140</v>
      </c>
      <c r="J71" s="9" t="s">
        <v>306</v>
      </c>
    </row>
    <row r="72" spans="3:10" ht="11.25" x14ac:dyDescent="0.2">
      <c r="C72" s="9" t="s">
        <v>363</v>
      </c>
      <c r="D72" s="9" t="s">
        <v>364</v>
      </c>
      <c r="E72" s="9" t="s">
        <v>342</v>
      </c>
      <c r="F72" s="9" t="s">
        <v>64</v>
      </c>
      <c r="G72" s="9" t="s">
        <v>329</v>
      </c>
      <c r="H72" s="9" t="s">
        <v>330</v>
      </c>
      <c r="I72" s="9" t="s">
        <v>140</v>
      </c>
      <c r="J72" s="9" t="s">
        <v>306</v>
      </c>
    </row>
    <row r="73" spans="3:10" ht="11.25" x14ac:dyDescent="0.2">
      <c r="C73" s="9" t="s">
        <v>365</v>
      </c>
      <c r="D73" s="9" t="s">
        <v>73</v>
      </c>
      <c r="E73" s="9" t="s">
        <v>142</v>
      </c>
      <c r="F73" s="9" t="s">
        <v>73</v>
      </c>
      <c r="G73" s="9" t="s">
        <v>366</v>
      </c>
      <c r="H73" s="9" t="s">
        <v>367</v>
      </c>
      <c r="I73" s="9" t="s">
        <v>143</v>
      </c>
      <c r="J73" s="9" t="s">
        <v>368</v>
      </c>
    </row>
    <row r="74" spans="3:10" ht="11.25" x14ac:dyDescent="0.2">
      <c r="C74" s="9" t="s">
        <v>369</v>
      </c>
      <c r="D74" s="9" t="s">
        <v>370</v>
      </c>
      <c r="E74" s="9" t="s">
        <v>144</v>
      </c>
      <c r="F74" s="9" t="s">
        <v>67</v>
      </c>
      <c r="G74" s="9" t="s">
        <v>366</v>
      </c>
      <c r="H74" s="9" t="s">
        <v>367</v>
      </c>
      <c r="I74" s="9" t="s">
        <v>143</v>
      </c>
      <c r="J74" s="9" t="s">
        <v>368</v>
      </c>
    </row>
    <row r="75" spans="3:10" ht="11.25" x14ac:dyDescent="0.2">
      <c r="C75" s="9" t="s">
        <v>371</v>
      </c>
      <c r="D75" s="9" t="s">
        <v>372</v>
      </c>
      <c r="E75" s="9" t="s">
        <v>144</v>
      </c>
      <c r="F75" s="9" t="s">
        <v>67</v>
      </c>
      <c r="G75" s="9" t="s">
        <v>366</v>
      </c>
      <c r="H75" s="9" t="s">
        <v>367</v>
      </c>
      <c r="I75" s="9" t="s">
        <v>143</v>
      </c>
      <c r="J75" s="9" t="s">
        <v>368</v>
      </c>
    </row>
    <row r="76" spans="3:10" ht="11.25" x14ac:dyDescent="0.2">
      <c r="C76" s="9" t="s">
        <v>373</v>
      </c>
      <c r="D76" s="9" t="s">
        <v>374</v>
      </c>
      <c r="E76" s="9" t="s">
        <v>144</v>
      </c>
      <c r="F76" s="9" t="s">
        <v>67</v>
      </c>
      <c r="G76" s="9" t="s">
        <v>366</v>
      </c>
      <c r="H76" s="9" t="s">
        <v>367</v>
      </c>
      <c r="I76" s="9" t="s">
        <v>143</v>
      </c>
      <c r="J76" s="9" t="s">
        <v>368</v>
      </c>
    </row>
    <row r="77" spans="3:10" ht="11.25" x14ac:dyDescent="0.2">
      <c r="C77" s="9" t="s">
        <v>375</v>
      </c>
      <c r="D77" s="9" t="s">
        <v>376</v>
      </c>
      <c r="E77" s="9" t="s">
        <v>144</v>
      </c>
      <c r="F77" s="9" t="s">
        <v>67</v>
      </c>
      <c r="G77" s="9" t="s">
        <v>366</v>
      </c>
      <c r="H77" s="9" t="s">
        <v>367</v>
      </c>
      <c r="I77" s="9" t="s">
        <v>143</v>
      </c>
      <c r="J77" s="9" t="s">
        <v>368</v>
      </c>
    </row>
    <row r="78" spans="3:10" ht="11.25" x14ac:dyDescent="0.2">
      <c r="C78" s="9" t="s">
        <v>377</v>
      </c>
      <c r="D78" s="9" t="s">
        <v>378</v>
      </c>
      <c r="E78" s="9" t="s">
        <v>145</v>
      </c>
      <c r="F78" s="9" t="s">
        <v>27</v>
      </c>
      <c r="G78" s="9" t="s">
        <v>366</v>
      </c>
      <c r="H78" s="9" t="s">
        <v>367</v>
      </c>
      <c r="I78" s="9" t="s">
        <v>143</v>
      </c>
      <c r="J78" s="9" t="s">
        <v>368</v>
      </c>
    </row>
    <row r="79" spans="3:10" ht="11.25" x14ac:dyDescent="0.2">
      <c r="C79" s="9" t="s">
        <v>379</v>
      </c>
      <c r="D79" s="9" t="s">
        <v>27</v>
      </c>
      <c r="E79" s="9" t="s">
        <v>145</v>
      </c>
      <c r="F79" s="9" t="s">
        <v>27</v>
      </c>
      <c r="G79" s="9" t="s">
        <v>366</v>
      </c>
      <c r="H79" s="9" t="s">
        <v>367</v>
      </c>
      <c r="I79" s="9" t="s">
        <v>143</v>
      </c>
      <c r="J79" s="9" t="s">
        <v>368</v>
      </c>
    </row>
    <row r="80" spans="3:10" ht="11.25" x14ac:dyDescent="0.2">
      <c r="C80" s="9" t="s">
        <v>380</v>
      </c>
      <c r="D80" s="9" t="s">
        <v>21</v>
      </c>
      <c r="E80" s="9" t="s">
        <v>146</v>
      </c>
      <c r="F80" s="9" t="s">
        <v>21</v>
      </c>
      <c r="G80" s="9" t="s">
        <v>366</v>
      </c>
      <c r="H80" s="9" t="s">
        <v>367</v>
      </c>
      <c r="I80" s="9" t="s">
        <v>143</v>
      </c>
      <c r="J80" s="9" t="s">
        <v>368</v>
      </c>
    </row>
    <row r="81" spans="3:10" ht="11.25" x14ac:dyDescent="0.2">
      <c r="C81" s="9" t="s">
        <v>381</v>
      </c>
      <c r="D81" s="9" t="s">
        <v>382</v>
      </c>
      <c r="E81" s="9" t="s">
        <v>147</v>
      </c>
      <c r="F81" s="9" t="s">
        <v>382</v>
      </c>
      <c r="G81" s="9" t="s">
        <v>366</v>
      </c>
      <c r="H81" s="9" t="s">
        <v>367</v>
      </c>
      <c r="I81" s="9" t="s">
        <v>143</v>
      </c>
      <c r="J81" s="9" t="s">
        <v>368</v>
      </c>
    </row>
    <row r="82" spans="3:10" ht="11.25" x14ac:dyDescent="0.2">
      <c r="C82" s="9" t="s">
        <v>383</v>
      </c>
      <c r="D82" s="9" t="s">
        <v>384</v>
      </c>
      <c r="E82" s="9" t="s">
        <v>147</v>
      </c>
      <c r="F82" s="9" t="s">
        <v>382</v>
      </c>
      <c r="G82" s="9" t="s">
        <v>366</v>
      </c>
      <c r="H82" s="9" t="s">
        <v>367</v>
      </c>
      <c r="I82" s="9" t="s">
        <v>143</v>
      </c>
      <c r="J82" s="9" t="s">
        <v>368</v>
      </c>
    </row>
    <row r="83" spans="3:10" ht="11.25" x14ac:dyDescent="0.2">
      <c r="C83" s="9" t="s">
        <v>385</v>
      </c>
      <c r="D83" s="9" t="s">
        <v>386</v>
      </c>
      <c r="E83" s="9" t="s">
        <v>148</v>
      </c>
      <c r="F83" s="9" t="s">
        <v>87</v>
      </c>
      <c r="G83" s="9" t="s">
        <v>149</v>
      </c>
      <c r="H83" s="9" t="s">
        <v>387</v>
      </c>
      <c r="I83" s="9" t="s">
        <v>143</v>
      </c>
      <c r="J83" s="9" t="s">
        <v>368</v>
      </c>
    </row>
    <row r="84" spans="3:10" ht="11.25" x14ac:dyDescent="0.2">
      <c r="C84" s="9" t="s">
        <v>388</v>
      </c>
      <c r="D84" s="9" t="s">
        <v>389</v>
      </c>
      <c r="E84" s="9" t="s">
        <v>148</v>
      </c>
      <c r="F84" s="9" t="s">
        <v>87</v>
      </c>
      <c r="G84" s="9" t="s">
        <v>149</v>
      </c>
      <c r="H84" s="9" t="s">
        <v>387</v>
      </c>
      <c r="I84" s="9" t="s">
        <v>143</v>
      </c>
      <c r="J84" s="9" t="s">
        <v>368</v>
      </c>
    </row>
    <row r="85" spans="3:10" ht="11.25" x14ac:dyDescent="0.2">
      <c r="C85" s="9" t="s">
        <v>390</v>
      </c>
      <c r="D85" s="9" t="s">
        <v>391</v>
      </c>
      <c r="E85" s="9" t="s">
        <v>148</v>
      </c>
      <c r="F85" s="9" t="s">
        <v>87</v>
      </c>
      <c r="G85" s="9" t="s">
        <v>149</v>
      </c>
      <c r="H85" s="9" t="s">
        <v>387</v>
      </c>
      <c r="I85" s="9" t="s">
        <v>143</v>
      </c>
      <c r="J85" s="9" t="s">
        <v>368</v>
      </c>
    </row>
    <row r="86" spans="3:10" ht="11.25" x14ac:dyDescent="0.2">
      <c r="C86" s="9" t="s">
        <v>392</v>
      </c>
      <c r="D86" s="9" t="s">
        <v>393</v>
      </c>
      <c r="E86" s="9" t="s">
        <v>148</v>
      </c>
      <c r="F86" s="9" t="s">
        <v>87</v>
      </c>
      <c r="G86" s="9" t="s">
        <v>149</v>
      </c>
      <c r="H86" s="9" t="s">
        <v>387</v>
      </c>
      <c r="I86" s="9" t="s">
        <v>143</v>
      </c>
      <c r="J86" s="9" t="s">
        <v>368</v>
      </c>
    </row>
    <row r="87" spans="3:10" ht="11.25" x14ac:dyDescent="0.2">
      <c r="C87" s="9" t="s">
        <v>394</v>
      </c>
      <c r="D87" s="9" t="s">
        <v>395</v>
      </c>
      <c r="E87" s="9" t="s">
        <v>148</v>
      </c>
      <c r="F87" s="9" t="s">
        <v>87</v>
      </c>
      <c r="G87" s="9" t="s">
        <v>149</v>
      </c>
      <c r="H87" s="9" t="s">
        <v>387</v>
      </c>
      <c r="I87" s="9" t="s">
        <v>143</v>
      </c>
      <c r="J87" s="9" t="s">
        <v>368</v>
      </c>
    </row>
    <row r="88" spans="3:10" ht="11.25" x14ac:dyDescent="0.2">
      <c r="C88" s="9" t="s">
        <v>396</v>
      </c>
      <c r="D88" s="9" t="s">
        <v>397</v>
      </c>
      <c r="E88" s="9" t="s">
        <v>148</v>
      </c>
      <c r="F88" s="9" t="s">
        <v>87</v>
      </c>
      <c r="G88" s="9" t="s">
        <v>149</v>
      </c>
      <c r="H88" s="9" t="s">
        <v>387</v>
      </c>
      <c r="I88" s="9" t="s">
        <v>143</v>
      </c>
      <c r="J88" s="9" t="s">
        <v>368</v>
      </c>
    </row>
    <row r="89" spans="3:10" ht="11.25" x14ac:dyDescent="0.2">
      <c r="C89" s="9" t="s">
        <v>398</v>
      </c>
      <c r="D89" s="9" t="s">
        <v>399</v>
      </c>
      <c r="E89" s="9" t="s">
        <v>400</v>
      </c>
      <c r="F89" s="9" t="s">
        <v>45</v>
      </c>
      <c r="G89" s="9" t="s">
        <v>149</v>
      </c>
      <c r="H89" s="9" t="s">
        <v>387</v>
      </c>
      <c r="I89" s="9" t="s">
        <v>143</v>
      </c>
      <c r="J89" s="9" t="s">
        <v>368</v>
      </c>
    </row>
    <row r="90" spans="3:10" ht="11.25" x14ac:dyDescent="0.2">
      <c r="C90" s="9" t="s">
        <v>401</v>
      </c>
      <c r="D90" s="9" t="s">
        <v>402</v>
      </c>
      <c r="E90" s="9" t="s">
        <v>400</v>
      </c>
      <c r="F90" s="9" t="s">
        <v>45</v>
      </c>
      <c r="G90" s="9" t="s">
        <v>149</v>
      </c>
      <c r="H90" s="9" t="s">
        <v>387</v>
      </c>
      <c r="I90" s="9" t="s">
        <v>143</v>
      </c>
      <c r="J90" s="9" t="s">
        <v>368</v>
      </c>
    </row>
    <row r="91" spans="3:10" ht="11.25" x14ac:dyDescent="0.2">
      <c r="C91" s="9" t="s">
        <v>403</v>
      </c>
      <c r="D91" s="9" t="s">
        <v>404</v>
      </c>
      <c r="E91" s="9" t="s">
        <v>400</v>
      </c>
      <c r="F91" s="9" t="s">
        <v>45</v>
      </c>
      <c r="G91" s="9" t="s">
        <v>149</v>
      </c>
      <c r="H91" s="9" t="s">
        <v>387</v>
      </c>
      <c r="I91" s="9" t="s">
        <v>143</v>
      </c>
      <c r="J91" s="9" t="s">
        <v>368</v>
      </c>
    </row>
    <row r="92" spans="3:10" ht="11.25" x14ac:dyDescent="0.2">
      <c r="C92" s="9" t="s">
        <v>405</v>
      </c>
      <c r="D92" s="9" t="s">
        <v>406</v>
      </c>
      <c r="E92" s="9" t="s">
        <v>400</v>
      </c>
      <c r="F92" s="9" t="s">
        <v>45</v>
      </c>
      <c r="G92" s="9" t="s">
        <v>149</v>
      </c>
      <c r="H92" s="9" t="s">
        <v>387</v>
      </c>
      <c r="I92" s="9" t="s">
        <v>143</v>
      </c>
      <c r="J92" s="9" t="s">
        <v>368</v>
      </c>
    </row>
    <row r="93" spans="3:10" ht="11.25" x14ac:dyDescent="0.2">
      <c r="C93" s="9" t="s">
        <v>407</v>
      </c>
      <c r="D93" s="9" t="s">
        <v>408</v>
      </c>
      <c r="E93" s="9" t="s">
        <v>400</v>
      </c>
      <c r="F93" s="9" t="s">
        <v>45</v>
      </c>
      <c r="G93" s="9" t="s">
        <v>149</v>
      </c>
      <c r="H93" s="9" t="s">
        <v>387</v>
      </c>
      <c r="I93" s="9" t="s">
        <v>143</v>
      </c>
      <c r="J93" s="9" t="s">
        <v>368</v>
      </c>
    </row>
    <row r="94" spans="3:10" ht="11.25" x14ac:dyDescent="0.2">
      <c r="C94" s="9" t="s">
        <v>409</v>
      </c>
      <c r="D94" s="9" t="s">
        <v>410</v>
      </c>
      <c r="E94" s="9" t="s">
        <v>400</v>
      </c>
      <c r="F94" s="9" t="s">
        <v>45</v>
      </c>
      <c r="G94" s="9" t="s">
        <v>149</v>
      </c>
      <c r="H94" s="9" t="s">
        <v>387</v>
      </c>
      <c r="I94" s="9" t="s">
        <v>143</v>
      </c>
      <c r="J94" s="9" t="s">
        <v>368</v>
      </c>
    </row>
    <row r="95" spans="3:10" ht="11.25" x14ac:dyDescent="0.2">
      <c r="C95" s="9" t="s">
        <v>411</v>
      </c>
      <c r="D95" s="9" t="s">
        <v>412</v>
      </c>
      <c r="E95" s="9" t="s">
        <v>413</v>
      </c>
      <c r="F95" s="9" t="s">
        <v>91</v>
      </c>
      <c r="G95" s="9" t="s">
        <v>149</v>
      </c>
      <c r="H95" s="9" t="s">
        <v>387</v>
      </c>
      <c r="I95" s="9" t="s">
        <v>143</v>
      </c>
      <c r="J95" s="9" t="s">
        <v>368</v>
      </c>
    </row>
    <row r="96" spans="3:10" ht="11.25" x14ac:dyDescent="0.2">
      <c r="C96" s="9" t="s">
        <v>414</v>
      </c>
      <c r="D96" s="9" t="s">
        <v>415</v>
      </c>
      <c r="E96" s="9" t="s">
        <v>413</v>
      </c>
      <c r="F96" s="9" t="s">
        <v>91</v>
      </c>
      <c r="G96" s="9" t="s">
        <v>149</v>
      </c>
      <c r="H96" s="9" t="s">
        <v>387</v>
      </c>
      <c r="I96" s="9" t="s">
        <v>143</v>
      </c>
      <c r="J96" s="9" t="s">
        <v>368</v>
      </c>
    </row>
    <row r="97" spans="3:10" ht="11.25" x14ac:dyDescent="0.2">
      <c r="C97" s="9" t="s">
        <v>416</v>
      </c>
      <c r="D97" s="9" t="s">
        <v>417</v>
      </c>
      <c r="E97" s="9" t="s">
        <v>413</v>
      </c>
      <c r="F97" s="9" t="s">
        <v>91</v>
      </c>
      <c r="G97" s="9" t="s">
        <v>149</v>
      </c>
      <c r="H97" s="9" t="s">
        <v>387</v>
      </c>
      <c r="I97" s="9" t="s">
        <v>143</v>
      </c>
      <c r="J97" s="9" t="s">
        <v>368</v>
      </c>
    </row>
    <row r="98" spans="3:10" ht="11.25" x14ac:dyDescent="0.2">
      <c r="C98" s="9" t="s">
        <v>418</v>
      </c>
      <c r="D98" s="9" t="s">
        <v>419</v>
      </c>
      <c r="E98" s="9" t="s">
        <v>413</v>
      </c>
      <c r="F98" s="9" t="s">
        <v>91</v>
      </c>
      <c r="G98" s="9" t="s">
        <v>149</v>
      </c>
      <c r="H98" s="9" t="s">
        <v>387</v>
      </c>
      <c r="I98" s="9" t="s">
        <v>143</v>
      </c>
      <c r="J98" s="9" t="s">
        <v>368</v>
      </c>
    </row>
    <row r="99" spans="3:10" ht="11.25" x14ac:dyDescent="0.2">
      <c r="C99" s="9" t="s">
        <v>420</v>
      </c>
      <c r="D99" s="9" t="s">
        <v>421</v>
      </c>
      <c r="E99" s="9" t="s">
        <v>413</v>
      </c>
      <c r="F99" s="9" t="s">
        <v>91</v>
      </c>
      <c r="G99" s="9" t="s">
        <v>149</v>
      </c>
      <c r="H99" s="9" t="s">
        <v>387</v>
      </c>
      <c r="I99" s="9" t="s">
        <v>143</v>
      </c>
      <c r="J99" s="9" t="s">
        <v>368</v>
      </c>
    </row>
    <row r="100" spans="3:10" ht="11.25" x14ac:dyDescent="0.2">
      <c r="C100" s="9" t="s">
        <v>422</v>
      </c>
      <c r="D100" s="9" t="s">
        <v>423</v>
      </c>
      <c r="E100" s="9" t="s">
        <v>424</v>
      </c>
      <c r="F100" s="9" t="s">
        <v>24</v>
      </c>
      <c r="G100" s="9" t="s">
        <v>425</v>
      </c>
      <c r="H100" s="9" t="s">
        <v>426</v>
      </c>
      <c r="I100" s="9" t="s">
        <v>143</v>
      </c>
      <c r="J100" s="9" t="s">
        <v>368</v>
      </c>
    </row>
    <row r="101" spans="3:10" ht="11.25" x14ac:dyDescent="0.2">
      <c r="C101" s="9" t="s">
        <v>427</v>
      </c>
      <c r="D101" s="9" t="s">
        <v>428</v>
      </c>
      <c r="E101" s="9" t="s">
        <v>424</v>
      </c>
      <c r="F101" s="9" t="s">
        <v>24</v>
      </c>
      <c r="G101" s="9" t="s">
        <v>425</v>
      </c>
      <c r="H101" s="9" t="s">
        <v>426</v>
      </c>
      <c r="I101" s="9" t="s">
        <v>143</v>
      </c>
      <c r="J101" s="9" t="s">
        <v>368</v>
      </c>
    </row>
    <row r="102" spans="3:10" ht="11.25" x14ac:dyDescent="0.2">
      <c r="C102" s="9" t="s">
        <v>429</v>
      </c>
      <c r="D102" s="9" t="s">
        <v>430</v>
      </c>
      <c r="E102" s="9" t="s">
        <v>424</v>
      </c>
      <c r="F102" s="9" t="s">
        <v>24</v>
      </c>
      <c r="G102" s="9" t="s">
        <v>425</v>
      </c>
      <c r="H102" s="9" t="s">
        <v>426</v>
      </c>
      <c r="I102" s="9" t="s">
        <v>143</v>
      </c>
      <c r="J102" s="9" t="s">
        <v>368</v>
      </c>
    </row>
    <row r="103" spans="3:10" ht="11.25" x14ac:dyDescent="0.2">
      <c r="C103" s="9" t="s">
        <v>431</v>
      </c>
      <c r="D103" s="9" t="s">
        <v>432</v>
      </c>
      <c r="E103" s="9" t="s">
        <v>424</v>
      </c>
      <c r="F103" s="9" t="s">
        <v>24</v>
      </c>
      <c r="G103" s="9" t="s">
        <v>425</v>
      </c>
      <c r="H103" s="9" t="s">
        <v>426</v>
      </c>
      <c r="I103" s="9" t="s">
        <v>143</v>
      </c>
      <c r="J103" s="9" t="s">
        <v>368</v>
      </c>
    </row>
    <row r="104" spans="3:10" ht="11.25" x14ac:dyDescent="0.2">
      <c r="C104" s="9" t="s">
        <v>433</v>
      </c>
      <c r="D104" s="9" t="s">
        <v>434</v>
      </c>
      <c r="E104" s="9" t="s">
        <v>424</v>
      </c>
      <c r="F104" s="9" t="s">
        <v>24</v>
      </c>
      <c r="G104" s="9" t="s">
        <v>425</v>
      </c>
      <c r="H104" s="9" t="s">
        <v>426</v>
      </c>
      <c r="I104" s="9" t="s">
        <v>143</v>
      </c>
      <c r="J104" s="9" t="s">
        <v>368</v>
      </c>
    </row>
    <row r="105" spans="3:10" ht="11.25" x14ac:dyDescent="0.2">
      <c r="C105" s="9" t="s">
        <v>435</v>
      </c>
      <c r="D105" s="9" t="s">
        <v>436</v>
      </c>
      <c r="E105" s="9" t="s">
        <v>424</v>
      </c>
      <c r="F105" s="9" t="s">
        <v>24</v>
      </c>
      <c r="G105" s="9" t="s">
        <v>425</v>
      </c>
      <c r="H105" s="9" t="s">
        <v>426</v>
      </c>
      <c r="I105" s="9" t="s">
        <v>143</v>
      </c>
      <c r="J105" s="9" t="s">
        <v>368</v>
      </c>
    </row>
    <row r="106" spans="3:10" ht="11.25" x14ac:dyDescent="0.2">
      <c r="C106" s="9" t="s">
        <v>437</v>
      </c>
      <c r="D106" s="9" t="s">
        <v>438</v>
      </c>
      <c r="E106" s="9" t="s">
        <v>424</v>
      </c>
      <c r="F106" s="9" t="s">
        <v>24</v>
      </c>
      <c r="G106" s="9" t="s">
        <v>425</v>
      </c>
      <c r="H106" s="9" t="s">
        <v>426</v>
      </c>
      <c r="I106" s="9" t="s">
        <v>143</v>
      </c>
      <c r="J106" s="9" t="s">
        <v>368</v>
      </c>
    </row>
    <row r="107" spans="3:10" ht="11.25" x14ac:dyDescent="0.2">
      <c r="C107" s="9" t="s">
        <v>439</v>
      </c>
      <c r="D107" s="9" t="s">
        <v>440</v>
      </c>
      <c r="E107" s="9" t="s">
        <v>424</v>
      </c>
      <c r="F107" s="9" t="s">
        <v>24</v>
      </c>
      <c r="G107" s="9" t="s">
        <v>425</v>
      </c>
      <c r="H107" s="9" t="s">
        <v>426</v>
      </c>
      <c r="I107" s="9" t="s">
        <v>143</v>
      </c>
      <c r="J107" s="9" t="s">
        <v>368</v>
      </c>
    </row>
    <row r="108" spans="3:10" ht="11.25" x14ac:dyDescent="0.2">
      <c r="C108" s="9" t="s">
        <v>441</v>
      </c>
      <c r="D108" s="9" t="s">
        <v>442</v>
      </c>
      <c r="E108" s="9" t="s">
        <v>424</v>
      </c>
      <c r="F108" s="9" t="s">
        <v>24</v>
      </c>
      <c r="G108" s="9" t="s">
        <v>425</v>
      </c>
      <c r="H108" s="9" t="s">
        <v>426</v>
      </c>
      <c r="I108" s="9" t="s">
        <v>143</v>
      </c>
      <c r="J108" s="9" t="s">
        <v>368</v>
      </c>
    </row>
    <row r="109" spans="3:10" ht="11.25" x14ac:dyDescent="0.2">
      <c r="C109" s="9" t="s">
        <v>443</v>
      </c>
      <c r="D109" s="9" t="s">
        <v>444</v>
      </c>
      <c r="E109" s="9" t="s">
        <v>424</v>
      </c>
      <c r="F109" s="9" t="s">
        <v>24</v>
      </c>
      <c r="G109" s="9" t="s">
        <v>425</v>
      </c>
      <c r="H109" s="9" t="s">
        <v>426</v>
      </c>
      <c r="I109" s="9" t="s">
        <v>143</v>
      </c>
      <c r="J109" s="9" t="s">
        <v>368</v>
      </c>
    </row>
    <row r="110" spans="3:10" ht="11.25" x14ac:dyDescent="0.2">
      <c r="C110" s="9" t="s">
        <v>445</v>
      </c>
      <c r="D110" s="9" t="s">
        <v>446</v>
      </c>
      <c r="E110" s="9" t="s">
        <v>424</v>
      </c>
      <c r="F110" s="9" t="s">
        <v>24</v>
      </c>
      <c r="G110" s="9" t="s">
        <v>425</v>
      </c>
      <c r="H110" s="9" t="s">
        <v>426</v>
      </c>
      <c r="I110" s="9" t="s">
        <v>143</v>
      </c>
      <c r="J110" s="9" t="s">
        <v>368</v>
      </c>
    </row>
    <row r="111" spans="3:10" ht="11.25" x14ac:dyDescent="0.2">
      <c r="C111" s="9" t="s">
        <v>447</v>
      </c>
      <c r="D111" s="9" t="s">
        <v>448</v>
      </c>
      <c r="E111" s="9" t="s">
        <v>424</v>
      </c>
      <c r="F111" s="9" t="s">
        <v>24</v>
      </c>
      <c r="G111" s="9" t="s">
        <v>425</v>
      </c>
      <c r="H111" s="9" t="s">
        <v>426</v>
      </c>
      <c r="I111" s="9" t="s">
        <v>143</v>
      </c>
      <c r="J111" s="9" t="s">
        <v>368</v>
      </c>
    </row>
    <row r="112" spans="3:10" ht="11.25" x14ac:dyDescent="0.2">
      <c r="C112" s="9" t="s">
        <v>449</v>
      </c>
      <c r="D112" s="9" t="s">
        <v>450</v>
      </c>
      <c r="E112" s="9" t="s">
        <v>424</v>
      </c>
      <c r="F112" s="9" t="s">
        <v>24</v>
      </c>
      <c r="G112" s="9" t="s">
        <v>425</v>
      </c>
      <c r="H112" s="9" t="s">
        <v>426</v>
      </c>
      <c r="I112" s="9" t="s">
        <v>143</v>
      </c>
      <c r="J112" s="9" t="s">
        <v>368</v>
      </c>
    </row>
    <row r="113" spans="3:10" ht="11.25" x14ac:dyDescent="0.2">
      <c r="C113" s="9" t="s">
        <v>451</v>
      </c>
      <c r="D113" s="9" t="s">
        <v>452</v>
      </c>
      <c r="E113" s="9" t="s">
        <v>424</v>
      </c>
      <c r="F113" s="9" t="s">
        <v>24</v>
      </c>
      <c r="G113" s="9" t="s">
        <v>425</v>
      </c>
      <c r="H113" s="9" t="s">
        <v>426</v>
      </c>
      <c r="I113" s="9" t="s">
        <v>143</v>
      </c>
      <c r="J113" s="9" t="s">
        <v>368</v>
      </c>
    </row>
    <row r="114" spans="3:10" ht="11.25" x14ac:dyDescent="0.2">
      <c r="C114" s="9" t="s">
        <v>453</v>
      </c>
      <c r="D114" s="9" t="s">
        <v>454</v>
      </c>
      <c r="E114" s="9" t="s">
        <v>424</v>
      </c>
      <c r="F114" s="9" t="s">
        <v>24</v>
      </c>
      <c r="G114" s="9" t="s">
        <v>425</v>
      </c>
      <c r="H114" s="9" t="s">
        <v>426</v>
      </c>
      <c r="I114" s="9" t="s">
        <v>143</v>
      </c>
      <c r="J114" s="9" t="s">
        <v>368</v>
      </c>
    </row>
    <row r="115" spans="3:10" ht="11.25" x14ac:dyDescent="0.2">
      <c r="C115" s="9" t="s">
        <v>455</v>
      </c>
      <c r="D115" s="9" t="s">
        <v>456</v>
      </c>
      <c r="E115" s="9" t="s">
        <v>424</v>
      </c>
      <c r="F115" s="9" t="s">
        <v>24</v>
      </c>
      <c r="G115" s="9" t="s">
        <v>425</v>
      </c>
      <c r="H115" s="9" t="s">
        <v>426</v>
      </c>
      <c r="I115" s="9" t="s">
        <v>143</v>
      </c>
      <c r="J115" s="9" t="s">
        <v>368</v>
      </c>
    </row>
    <row r="116" spans="3:10" ht="11.25" x14ac:dyDescent="0.2">
      <c r="C116" s="9" t="s">
        <v>457</v>
      </c>
      <c r="D116" s="9" t="s">
        <v>458</v>
      </c>
      <c r="E116" s="9" t="s">
        <v>459</v>
      </c>
      <c r="F116" s="9" t="s">
        <v>66</v>
      </c>
      <c r="G116" s="9" t="s">
        <v>425</v>
      </c>
      <c r="H116" s="9" t="s">
        <v>426</v>
      </c>
      <c r="I116" s="9" t="s">
        <v>143</v>
      </c>
      <c r="J116" s="9" t="s">
        <v>368</v>
      </c>
    </row>
    <row r="117" spans="3:10" ht="11.25" x14ac:dyDescent="0.2">
      <c r="C117" s="9" t="s">
        <v>460</v>
      </c>
      <c r="D117" s="9" t="s">
        <v>461</v>
      </c>
      <c r="E117" s="9" t="s">
        <v>459</v>
      </c>
      <c r="F117" s="9" t="s">
        <v>66</v>
      </c>
      <c r="G117" s="9" t="s">
        <v>425</v>
      </c>
      <c r="H117" s="9" t="s">
        <v>426</v>
      </c>
      <c r="I117" s="9" t="s">
        <v>143</v>
      </c>
      <c r="J117" s="9" t="s">
        <v>368</v>
      </c>
    </row>
    <row r="118" spans="3:10" ht="11.25" x14ac:dyDescent="0.2">
      <c r="C118" s="9" t="s">
        <v>462</v>
      </c>
      <c r="D118" s="9" t="s">
        <v>463</v>
      </c>
      <c r="E118" s="9" t="s">
        <v>459</v>
      </c>
      <c r="F118" s="9" t="s">
        <v>66</v>
      </c>
      <c r="G118" s="9" t="s">
        <v>425</v>
      </c>
      <c r="H118" s="9" t="s">
        <v>426</v>
      </c>
      <c r="I118" s="9" t="s">
        <v>143</v>
      </c>
      <c r="J118" s="9" t="s">
        <v>368</v>
      </c>
    </row>
    <row r="119" spans="3:10" ht="11.25" x14ac:dyDescent="0.2">
      <c r="C119" s="9" t="s">
        <v>464</v>
      </c>
      <c r="D119" s="9" t="s">
        <v>465</v>
      </c>
      <c r="E119" s="9" t="s">
        <v>459</v>
      </c>
      <c r="F119" s="9" t="s">
        <v>66</v>
      </c>
      <c r="G119" s="9" t="s">
        <v>425</v>
      </c>
      <c r="H119" s="9" t="s">
        <v>426</v>
      </c>
      <c r="I119" s="9" t="s">
        <v>143</v>
      </c>
      <c r="J119" s="9" t="s">
        <v>368</v>
      </c>
    </row>
    <row r="120" spans="3:10" ht="11.25" x14ac:dyDescent="0.2">
      <c r="C120" s="9" t="s">
        <v>466</v>
      </c>
      <c r="D120" s="9" t="s">
        <v>467</v>
      </c>
      <c r="E120" s="9" t="s">
        <v>468</v>
      </c>
      <c r="F120" s="9" t="s">
        <v>14</v>
      </c>
      <c r="G120" s="9" t="s">
        <v>425</v>
      </c>
      <c r="H120" s="9" t="s">
        <v>426</v>
      </c>
      <c r="I120" s="9" t="s">
        <v>143</v>
      </c>
      <c r="J120" s="9" t="s">
        <v>368</v>
      </c>
    </row>
    <row r="121" spans="3:10" ht="11.25" x14ac:dyDescent="0.2">
      <c r="C121" s="9" t="s">
        <v>469</v>
      </c>
      <c r="D121" s="9" t="s">
        <v>470</v>
      </c>
      <c r="E121" s="9" t="s">
        <v>468</v>
      </c>
      <c r="F121" s="9" t="s">
        <v>14</v>
      </c>
      <c r="G121" s="9" t="s">
        <v>425</v>
      </c>
      <c r="H121" s="9" t="s">
        <v>426</v>
      </c>
      <c r="I121" s="9" t="s">
        <v>143</v>
      </c>
      <c r="J121" s="9" t="s">
        <v>368</v>
      </c>
    </row>
    <row r="122" spans="3:10" ht="11.25" x14ac:dyDescent="0.2">
      <c r="C122" s="9" t="s">
        <v>471</v>
      </c>
      <c r="D122" s="9" t="s">
        <v>472</v>
      </c>
      <c r="E122" s="9" t="s">
        <v>468</v>
      </c>
      <c r="F122" s="9" t="s">
        <v>14</v>
      </c>
      <c r="G122" s="9" t="s">
        <v>425</v>
      </c>
      <c r="H122" s="9" t="s">
        <v>426</v>
      </c>
      <c r="I122" s="9" t="s">
        <v>143</v>
      </c>
      <c r="J122" s="9" t="s">
        <v>368</v>
      </c>
    </row>
    <row r="123" spans="3:10" ht="11.25" x14ac:dyDescent="0.2">
      <c r="C123" s="9" t="s">
        <v>473</v>
      </c>
      <c r="D123" s="9" t="s">
        <v>474</v>
      </c>
      <c r="E123" s="9" t="s">
        <v>468</v>
      </c>
      <c r="F123" s="9" t="s">
        <v>14</v>
      </c>
      <c r="G123" s="9" t="s">
        <v>425</v>
      </c>
      <c r="H123" s="9" t="s">
        <v>426</v>
      </c>
      <c r="I123" s="9" t="s">
        <v>143</v>
      </c>
      <c r="J123" s="9" t="s">
        <v>368</v>
      </c>
    </row>
    <row r="124" spans="3:10" ht="11.25" x14ac:dyDescent="0.2">
      <c r="C124" s="9" t="s">
        <v>475</v>
      </c>
      <c r="D124" s="9" t="s">
        <v>476</v>
      </c>
      <c r="E124" s="9" t="s">
        <v>468</v>
      </c>
      <c r="F124" s="9" t="s">
        <v>14</v>
      </c>
      <c r="G124" s="9" t="s">
        <v>425</v>
      </c>
      <c r="H124" s="9" t="s">
        <v>426</v>
      </c>
      <c r="I124" s="9" t="s">
        <v>143</v>
      </c>
      <c r="J124" s="9" t="s">
        <v>368</v>
      </c>
    </row>
    <row r="125" spans="3:10" ht="11.25" x14ac:dyDescent="0.2">
      <c r="C125" s="9" t="s">
        <v>477</v>
      </c>
      <c r="D125" s="9" t="s">
        <v>478</v>
      </c>
      <c r="E125" s="9" t="s">
        <v>468</v>
      </c>
      <c r="F125" s="9" t="s">
        <v>14</v>
      </c>
      <c r="G125" s="9" t="s">
        <v>425</v>
      </c>
      <c r="H125" s="9" t="s">
        <v>426</v>
      </c>
      <c r="I125" s="9" t="s">
        <v>143</v>
      </c>
      <c r="J125" s="9" t="s">
        <v>368</v>
      </c>
    </row>
    <row r="126" spans="3:10" ht="11.25" x14ac:dyDescent="0.2">
      <c r="C126" s="9" t="s">
        <v>479</v>
      </c>
      <c r="D126" s="9" t="s">
        <v>480</v>
      </c>
      <c r="E126" s="9" t="s">
        <v>468</v>
      </c>
      <c r="F126" s="9" t="s">
        <v>14</v>
      </c>
      <c r="G126" s="9" t="s">
        <v>425</v>
      </c>
      <c r="H126" s="9" t="s">
        <v>426</v>
      </c>
      <c r="I126" s="9" t="s">
        <v>143</v>
      </c>
      <c r="J126" s="9" t="s">
        <v>368</v>
      </c>
    </row>
    <row r="127" spans="3:10" ht="11.25" x14ac:dyDescent="0.2">
      <c r="C127" s="9" t="s">
        <v>481</v>
      </c>
      <c r="D127" s="9" t="s">
        <v>482</v>
      </c>
      <c r="E127" s="9" t="s">
        <v>468</v>
      </c>
      <c r="F127" s="9" t="s">
        <v>14</v>
      </c>
      <c r="G127" s="9" t="s">
        <v>425</v>
      </c>
      <c r="H127" s="9" t="s">
        <v>426</v>
      </c>
      <c r="I127" s="9" t="s">
        <v>143</v>
      </c>
      <c r="J127" s="9" t="s">
        <v>368</v>
      </c>
    </row>
    <row r="128" spans="3:10" ht="11.25" x14ac:dyDescent="0.2">
      <c r="C128" s="9" t="s">
        <v>483</v>
      </c>
      <c r="D128" s="9" t="s">
        <v>484</v>
      </c>
      <c r="E128" s="9" t="s">
        <v>468</v>
      </c>
      <c r="F128" s="9" t="s">
        <v>14</v>
      </c>
      <c r="G128" s="9" t="s">
        <v>425</v>
      </c>
      <c r="H128" s="9" t="s">
        <v>426</v>
      </c>
      <c r="I128" s="9" t="s">
        <v>143</v>
      </c>
      <c r="J128" s="9" t="s">
        <v>368</v>
      </c>
    </row>
    <row r="129" spans="3:10" ht="11.25" x14ac:dyDescent="0.2">
      <c r="C129" s="9" t="s">
        <v>485</v>
      </c>
      <c r="D129" s="9" t="s">
        <v>486</v>
      </c>
      <c r="E129" s="9" t="s">
        <v>487</v>
      </c>
      <c r="F129" s="9" t="s">
        <v>31</v>
      </c>
      <c r="G129" s="9" t="s">
        <v>425</v>
      </c>
      <c r="H129" s="9" t="s">
        <v>426</v>
      </c>
      <c r="I129" s="9" t="s">
        <v>143</v>
      </c>
      <c r="J129" s="9" t="s">
        <v>368</v>
      </c>
    </row>
    <row r="130" spans="3:10" ht="11.25" x14ac:dyDescent="0.2">
      <c r="C130" s="9" t="s">
        <v>488</v>
      </c>
      <c r="D130" s="9" t="s">
        <v>31</v>
      </c>
      <c r="E130" s="9" t="s">
        <v>487</v>
      </c>
      <c r="F130" s="9" t="s">
        <v>31</v>
      </c>
      <c r="G130" s="9" t="s">
        <v>425</v>
      </c>
      <c r="H130" s="9" t="s">
        <v>426</v>
      </c>
      <c r="I130" s="9" t="s">
        <v>143</v>
      </c>
      <c r="J130" s="9" t="s">
        <v>368</v>
      </c>
    </row>
    <row r="131" spans="3:10" ht="11.25" x14ac:dyDescent="0.2">
      <c r="C131" s="9" t="s">
        <v>489</v>
      </c>
      <c r="D131" s="9" t="s">
        <v>490</v>
      </c>
      <c r="E131" s="9" t="s">
        <v>487</v>
      </c>
      <c r="F131" s="9" t="s">
        <v>31</v>
      </c>
      <c r="G131" s="9" t="s">
        <v>425</v>
      </c>
      <c r="H131" s="9" t="s">
        <v>426</v>
      </c>
      <c r="I131" s="9" t="s">
        <v>143</v>
      </c>
      <c r="J131" s="9" t="s">
        <v>368</v>
      </c>
    </row>
    <row r="132" spans="3:10" ht="11.25" x14ac:dyDescent="0.2">
      <c r="C132" s="9" t="s">
        <v>491</v>
      </c>
      <c r="D132" s="9" t="s">
        <v>492</v>
      </c>
      <c r="E132" s="9" t="s">
        <v>487</v>
      </c>
      <c r="F132" s="9" t="s">
        <v>31</v>
      </c>
      <c r="G132" s="9" t="s">
        <v>425</v>
      </c>
      <c r="H132" s="9" t="s">
        <v>426</v>
      </c>
      <c r="I132" s="9" t="s">
        <v>143</v>
      </c>
      <c r="J132" s="9" t="s">
        <v>368</v>
      </c>
    </row>
    <row r="133" spans="3:10" ht="11.25" x14ac:dyDescent="0.2">
      <c r="C133" s="9" t="s">
        <v>493</v>
      </c>
      <c r="D133" s="9" t="s">
        <v>494</v>
      </c>
      <c r="E133" s="9" t="s">
        <v>495</v>
      </c>
      <c r="F133" s="9" t="s">
        <v>4</v>
      </c>
      <c r="G133" s="9" t="s">
        <v>425</v>
      </c>
      <c r="H133" s="9" t="s">
        <v>426</v>
      </c>
      <c r="I133" s="9" t="s">
        <v>143</v>
      </c>
      <c r="J133" s="9" t="s">
        <v>368</v>
      </c>
    </row>
    <row r="134" spans="3:10" ht="11.25" x14ac:dyDescent="0.2">
      <c r="C134" s="9" t="s">
        <v>496</v>
      </c>
      <c r="D134" s="9" t="s">
        <v>497</v>
      </c>
      <c r="E134" s="9" t="s">
        <v>495</v>
      </c>
      <c r="F134" s="9" t="s">
        <v>4</v>
      </c>
      <c r="G134" s="9" t="s">
        <v>425</v>
      </c>
      <c r="H134" s="9" t="s">
        <v>426</v>
      </c>
      <c r="I134" s="9" t="s">
        <v>143</v>
      </c>
      <c r="J134" s="9" t="s">
        <v>368</v>
      </c>
    </row>
    <row r="135" spans="3:10" ht="11.25" x14ac:dyDescent="0.2">
      <c r="C135" s="9" t="s">
        <v>498</v>
      </c>
      <c r="D135" s="9" t="s">
        <v>499</v>
      </c>
      <c r="E135" s="9" t="s">
        <v>495</v>
      </c>
      <c r="F135" s="9" t="s">
        <v>4</v>
      </c>
      <c r="G135" s="9" t="s">
        <v>425</v>
      </c>
      <c r="H135" s="9" t="s">
        <v>426</v>
      </c>
      <c r="I135" s="9" t="s">
        <v>143</v>
      </c>
      <c r="J135" s="9" t="s">
        <v>368</v>
      </c>
    </row>
    <row r="136" spans="3:10" ht="11.25" x14ac:dyDescent="0.2">
      <c r="C136" s="9" t="s">
        <v>500</v>
      </c>
      <c r="D136" s="9" t="s">
        <v>501</v>
      </c>
      <c r="E136" s="9" t="s">
        <v>495</v>
      </c>
      <c r="F136" s="9" t="s">
        <v>4</v>
      </c>
      <c r="G136" s="9" t="s">
        <v>425</v>
      </c>
      <c r="H136" s="9" t="s">
        <v>426</v>
      </c>
      <c r="I136" s="9" t="s">
        <v>143</v>
      </c>
      <c r="J136" s="9" t="s">
        <v>368</v>
      </c>
    </row>
    <row r="137" spans="3:10" ht="11.25" x14ac:dyDescent="0.2">
      <c r="C137" s="9" t="s">
        <v>502</v>
      </c>
      <c r="D137" s="9" t="s">
        <v>503</v>
      </c>
      <c r="E137" s="9" t="s">
        <v>150</v>
      </c>
      <c r="F137" s="9" t="s">
        <v>74</v>
      </c>
      <c r="G137" s="9" t="s">
        <v>151</v>
      </c>
      <c r="H137" s="9" t="s">
        <v>74</v>
      </c>
      <c r="I137" s="9" t="s">
        <v>152</v>
      </c>
      <c r="J137" s="9" t="s">
        <v>504</v>
      </c>
    </row>
    <row r="138" spans="3:10" ht="11.25" x14ac:dyDescent="0.2">
      <c r="C138" s="9" t="s">
        <v>505</v>
      </c>
      <c r="D138" s="9" t="s">
        <v>506</v>
      </c>
      <c r="E138" s="9" t="s">
        <v>153</v>
      </c>
      <c r="F138" s="9" t="s">
        <v>89</v>
      </c>
      <c r="G138" s="9" t="s">
        <v>154</v>
      </c>
      <c r="H138" s="9" t="s">
        <v>507</v>
      </c>
      <c r="I138" s="9" t="s">
        <v>152</v>
      </c>
      <c r="J138" s="9" t="s">
        <v>504</v>
      </c>
    </row>
    <row r="139" spans="3:10" ht="11.25" x14ac:dyDescent="0.2">
      <c r="C139" s="9" t="s">
        <v>508</v>
      </c>
      <c r="D139" s="9" t="s">
        <v>509</v>
      </c>
      <c r="E139" s="9" t="s">
        <v>153</v>
      </c>
      <c r="F139" s="9" t="s">
        <v>89</v>
      </c>
      <c r="G139" s="9" t="s">
        <v>154</v>
      </c>
      <c r="H139" s="9" t="s">
        <v>507</v>
      </c>
      <c r="I139" s="9" t="s">
        <v>152</v>
      </c>
      <c r="J139" s="9" t="s">
        <v>504</v>
      </c>
    </row>
    <row r="140" spans="3:10" ht="11.25" x14ac:dyDescent="0.2">
      <c r="C140" s="9" t="s">
        <v>510</v>
      </c>
      <c r="D140" s="9" t="s">
        <v>511</v>
      </c>
      <c r="E140" s="9" t="s">
        <v>153</v>
      </c>
      <c r="F140" s="9" t="s">
        <v>89</v>
      </c>
      <c r="G140" s="9" t="s">
        <v>154</v>
      </c>
      <c r="H140" s="9" t="s">
        <v>507</v>
      </c>
      <c r="I140" s="9" t="s">
        <v>152</v>
      </c>
      <c r="J140" s="9" t="s">
        <v>504</v>
      </c>
    </row>
    <row r="141" spans="3:10" ht="11.25" x14ac:dyDescent="0.2">
      <c r="C141" s="9" t="s">
        <v>512</v>
      </c>
      <c r="D141" s="9" t="s">
        <v>513</v>
      </c>
      <c r="E141" s="9" t="s">
        <v>153</v>
      </c>
      <c r="F141" s="9" t="s">
        <v>89</v>
      </c>
      <c r="G141" s="9" t="s">
        <v>154</v>
      </c>
      <c r="H141" s="9" t="s">
        <v>507</v>
      </c>
      <c r="I141" s="9" t="s">
        <v>152</v>
      </c>
      <c r="J141" s="9" t="s">
        <v>504</v>
      </c>
    </row>
    <row r="142" spans="3:10" ht="11.25" x14ac:dyDescent="0.2">
      <c r="C142" s="9" t="s">
        <v>514</v>
      </c>
      <c r="D142" s="9" t="s">
        <v>515</v>
      </c>
      <c r="E142" s="9" t="s">
        <v>153</v>
      </c>
      <c r="F142" s="9" t="s">
        <v>89</v>
      </c>
      <c r="G142" s="9" t="s">
        <v>154</v>
      </c>
      <c r="H142" s="9" t="s">
        <v>507</v>
      </c>
      <c r="I142" s="9" t="s">
        <v>152</v>
      </c>
      <c r="J142" s="9" t="s">
        <v>504</v>
      </c>
    </row>
    <row r="143" spans="3:10" ht="11.25" x14ac:dyDescent="0.2">
      <c r="C143" s="9" t="s">
        <v>516</v>
      </c>
      <c r="D143" s="9" t="s">
        <v>517</v>
      </c>
      <c r="E143" s="9" t="s">
        <v>155</v>
      </c>
      <c r="F143" s="9" t="s">
        <v>68</v>
      </c>
      <c r="G143" s="9" t="s">
        <v>154</v>
      </c>
      <c r="H143" s="9" t="s">
        <v>507</v>
      </c>
      <c r="I143" s="9" t="s">
        <v>152</v>
      </c>
      <c r="J143" s="9" t="s">
        <v>504</v>
      </c>
    </row>
    <row r="144" spans="3:10" ht="11.25" x14ac:dyDescent="0.2">
      <c r="C144" s="9" t="s">
        <v>518</v>
      </c>
      <c r="D144" s="9" t="s">
        <v>68</v>
      </c>
      <c r="E144" s="9" t="s">
        <v>155</v>
      </c>
      <c r="F144" s="9" t="s">
        <v>68</v>
      </c>
      <c r="G144" s="9" t="s">
        <v>154</v>
      </c>
      <c r="H144" s="9" t="s">
        <v>507</v>
      </c>
      <c r="I144" s="9" t="s">
        <v>152</v>
      </c>
      <c r="J144" s="9" t="s">
        <v>504</v>
      </c>
    </row>
    <row r="145" spans="3:10" ht="11.25" x14ac:dyDescent="0.2">
      <c r="C145" s="9" t="s">
        <v>519</v>
      </c>
      <c r="D145" s="9" t="s">
        <v>520</v>
      </c>
      <c r="E145" s="9" t="s">
        <v>155</v>
      </c>
      <c r="F145" s="9" t="s">
        <v>68</v>
      </c>
      <c r="G145" s="9" t="s">
        <v>154</v>
      </c>
      <c r="H145" s="9" t="s">
        <v>507</v>
      </c>
      <c r="I145" s="9" t="s">
        <v>152</v>
      </c>
      <c r="J145" s="9" t="s">
        <v>504</v>
      </c>
    </row>
    <row r="146" spans="3:10" ht="11.25" x14ac:dyDescent="0.2">
      <c r="C146" s="9" t="s">
        <v>521</v>
      </c>
      <c r="D146" s="9" t="s">
        <v>522</v>
      </c>
      <c r="E146" s="9" t="s">
        <v>155</v>
      </c>
      <c r="F146" s="9" t="s">
        <v>68</v>
      </c>
      <c r="G146" s="9" t="s">
        <v>154</v>
      </c>
      <c r="H146" s="9" t="s">
        <v>507</v>
      </c>
      <c r="I146" s="9" t="s">
        <v>152</v>
      </c>
      <c r="J146" s="9" t="s">
        <v>504</v>
      </c>
    </row>
    <row r="147" spans="3:10" ht="11.25" x14ac:dyDescent="0.2">
      <c r="C147" s="9" t="s">
        <v>523</v>
      </c>
      <c r="D147" s="9" t="s">
        <v>524</v>
      </c>
      <c r="E147" s="9" t="s">
        <v>156</v>
      </c>
      <c r="F147" s="9" t="s">
        <v>13</v>
      </c>
      <c r="G147" s="9" t="s">
        <v>157</v>
      </c>
      <c r="H147" s="9" t="s">
        <v>525</v>
      </c>
      <c r="I147" s="9" t="s">
        <v>152</v>
      </c>
      <c r="J147" s="9" t="s">
        <v>504</v>
      </c>
    </row>
    <row r="148" spans="3:10" ht="11.25" x14ac:dyDescent="0.2">
      <c r="C148" s="9" t="s">
        <v>526</v>
      </c>
      <c r="D148" s="9" t="s">
        <v>527</v>
      </c>
      <c r="E148" s="9" t="s">
        <v>156</v>
      </c>
      <c r="F148" s="9" t="s">
        <v>13</v>
      </c>
      <c r="G148" s="9" t="s">
        <v>157</v>
      </c>
      <c r="H148" s="9" t="s">
        <v>525</v>
      </c>
      <c r="I148" s="9" t="s">
        <v>152</v>
      </c>
      <c r="J148" s="9" t="s">
        <v>504</v>
      </c>
    </row>
    <row r="149" spans="3:10" ht="11.25" x14ac:dyDescent="0.2">
      <c r="C149" s="9" t="s">
        <v>528</v>
      </c>
      <c r="D149" s="9" t="s">
        <v>529</v>
      </c>
      <c r="E149" s="9" t="s">
        <v>156</v>
      </c>
      <c r="F149" s="9" t="s">
        <v>13</v>
      </c>
      <c r="G149" s="9" t="s">
        <v>157</v>
      </c>
      <c r="H149" s="9" t="s">
        <v>525</v>
      </c>
      <c r="I149" s="9" t="s">
        <v>152</v>
      </c>
      <c r="J149" s="9" t="s">
        <v>504</v>
      </c>
    </row>
    <row r="150" spans="3:10" ht="11.25" x14ac:dyDescent="0.2">
      <c r="C150" s="9" t="s">
        <v>530</v>
      </c>
      <c r="D150" s="9" t="s">
        <v>531</v>
      </c>
      <c r="E150" s="9" t="s">
        <v>156</v>
      </c>
      <c r="F150" s="9" t="s">
        <v>13</v>
      </c>
      <c r="G150" s="9" t="s">
        <v>157</v>
      </c>
      <c r="H150" s="9" t="s">
        <v>525</v>
      </c>
      <c r="I150" s="9" t="s">
        <v>152</v>
      </c>
      <c r="J150" s="9" t="s">
        <v>504</v>
      </c>
    </row>
    <row r="151" spans="3:10" ht="11.25" x14ac:dyDescent="0.2">
      <c r="C151" s="9" t="s">
        <v>532</v>
      </c>
      <c r="D151" s="9" t="s">
        <v>533</v>
      </c>
      <c r="E151" s="9" t="s">
        <v>156</v>
      </c>
      <c r="F151" s="9" t="s">
        <v>13</v>
      </c>
      <c r="G151" s="9" t="s">
        <v>157</v>
      </c>
      <c r="H151" s="9" t="s">
        <v>525</v>
      </c>
      <c r="I151" s="9" t="s">
        <v>152</v>
      </c>
      <c r="J151" s="9" t="s">
        <v>504</v>
      </c>
    </row>
    <row r="152" spans="3:10" ht="11.25" x14ac:dyDescent="0.2">
      <c r="C152" s="9" t="s">
        <v>534</v>
      </c>
      <c r="D152" s="9" t="s">
        <v>535</v>
      </c>
      <c r="E152" s="9" t="s">
        <v>156</v>
      </c>
      <c r="F152" s="9" t="s">
        <v>13</v>
      </c>
      <c r="G152" s="9" t="s">
        <v>157</v>
      </c>
      <c r="H152" s="9" t="s">
        <v>525</v>
      </c>
      <c r="I152" s="9" t="s">
        <v>152</v>
      </c>
      <c r="J152" s="9" t="s">
        <v>504</v>
      </c>
    </row>
    <row r="153" spans="3:10" ht="11.25" x14ac:dyDescent="0.2">
      <c r="C153" s="9" t="s">
        <v>536</v>
      </c>
      <c r="D153" s="9" t="s">
        <v>537</v>
      </c>
      <c r="E153" s="9" t="s">
        <v>156</v>
      </c>
      <c r="F153" s="9" t="s">
        <v>13</v>
      </c>
      <c r="G153" s="9" t="s">
        <v>157</v>
      </c>
      <c r="H153" s="9" t="s">
        <v>525</v>
      </c>
      <c r="I153" s="9" t="s">
        <v>152</v>
      </c>
      <c r="J153" s="9" t="s">
        <v>504</v>
      </c>
    </row>
    <row r="154" spans="3:10" ht="11.25" x14ac:dyDescent="0.2">
      <c r="C154" s="9" t="s">
        <v>538</v>
      </c>
      <c r="D154" s="9" t="s">
        <v>539</v>
      </c>
      <c r="E154" s="9" t="s">
        <v>158</v>
      </c>
      <c r="F154" s="9" t="s">
        <v>540</v>
      </c>
      <c r="G154" s="9" t="s">
        <v>157</v>
      </c>
      <c r="H154" s="9" t="s">
        <v>525</v>
      </c>
      <c r="I154" s="9" t="s">
        <v>152</v>
      </c>
      <c r="J154" s="9" t="s">
        <v>504</v>
      </c>
    </row>
    <row r="155" spans="3:10" ht="11.25" x14ac:dyDescent="0.2">
      <c r="C155" s="9" t="s">
        <v>541</v>
      </c>
      <c r="D155" s="9" t="s">
        <v>542</v>
      </c>
      <c r="E155" s="9" t="s">
        <v>159</v>
      </c>
      <c r="F155" s="9" t="s">
        <v>54</v>
      </c>
      <c r="G155" s="9" t="s">
        <v>157</v>
      </c>
      <c r="H155" s="9" t="s">
        <v>525</v>
      </c>
      <c r="I155" s="9" t="s">
        <v>152</v>
      </c>
      <c r="J155" s="9" t="s">
        <v>504</v>
      </c>
    </row>
    <row r="156" spans="3:10" ht="11.25" x14ac:dyDescent="0.2">
      <c r="C156" s="9" t="s">
        <v>543</v>
      </c>
      <c r="D156" s="9" t="s">
        <v>544</v>
      </c>
      <c r="E156" s="9" t="s">
        <v>545</v>
      </c>
      <c r="F156" s="9" t="s">
        <v>103</v>
      </c>
      <c r="G156" s="9" t="s">
        <v>157</v>
      </c>
      <c r="H156" s="9" t="s">
        <v>525</v>
      </c>
      <c r="I156" s="9" t="s">
        <v>152</v>
      </c>
      <c r="J156" s="9" t="s">
        <v>504</v>
      </c>
    </row>
    <row r="157" spans="3:10" ht="11.25" x14ac:dyDescent="0.2">
      <c r="C157" s="9" t="s">
        <v>546</v>
      </c>
      <c r="D157" s="9" t="s">
        <v>547</v>
      </c>
      <c r="E157" s="9" t="s">
        <v>545</v>
      </c>
      <c r="F157" s="9" t="s">
        <v>103</v>
      </c>
      <c r="G157" s="9" t="s">
        <v>157</v>
      </c>
      <c r="H157" s="9" t="s">
        <v>525</v>
      </c>
      <c r="I157" s="9" t="s">
        <v>152</v>
      </c>
      <c r="J157" s="9" t="s">
        <v>504</v>
      </c>
    </row>
    <row r="158" spans="3:10" ht="11.25" x14ac:dyDescent="0.2">
      <c r="C158" s="9" t="s">
        <v>548</v>
      </c>
      <c r="D158" s="9" t="s">
        <v>549</v>
      </c>
      <c r="E158" s="9" t="s">
        <v>545</v>
      </c>
      <c r="F158" s="9" t="s">
        <v>103</v>
      </c>
      <c r="G158" s="9" t="s">
        <v>157</v>
      </c>
      <c r="H158" s="9" t="s">
        <v>525</v>
      </c>
      <c r="I158" s="9" t="s">
        <v>152</v>
      </c>
      <c r="J158" s="9" t="s">
        <v>504</v>
      </c>
    </row>
    <row r="159" spans="3:10" ht="11.25" x14ac:dyDescent="0.2">
      <c r="C159" s="9" t="s">
        <v>550</v>
      </c>
      <c r="D159" s="9" t="s">
        <v>551</v>
      </c>
      <c r="E159" s="9" t="s">
        <v>545</v>
      </c>
      <c r="F159" s="9" t="s">
        <v>103</v>
      </c>
      <c r="G159" s="9" t="s">
        <v>157</v>
      </c>
      <c r="H159" s="9" t="s">
        <v>525</v>
      </c>
      <c r="I159" s="9" t="s">
        <v>152</v>
      </c>
      <c r="J159" s="9" t="s">
        <v>504</v>
      </c>
    </row>
    <row r="160" spans="3:10" ht="11.25" x14ac:dyDescent="0.2">
      <c r="C160" s="9" t="s">
        <v>552</v>
      </c>
      <c r="D160" s="9" t="s">
        <v>553</v>
      </c>
      <c r="E160" s="9" t="s">
        <v>545</v>
      </c>
      <c r="F160" s="9" t="s">
        <v>103</v>
      </c>
      <c r="G160" s="9" t="s">
        <v>157</v>
      </c>
      <c r="H160" s="9" t="s">
        <v>525</v>
      </c>
      <c r="I160" s="9" t="s">
        <v>152</v>
      </c>
      <c r="J160" s="9" t="s">
        <v>504</v>
      </c>
    </row>
    <row r="161" spans="3:10" ht="11.25" x14ac:dyDescent="0.2">
      <c r="C161" s="9" t="s">
        <v>554</v>
      </c>
      <c r="D161" s="9" t="s">
        <v>100</v>
      </c>
      <c r="E161" s="9" t="s">
        <v>555</v>
      </c>
      <c r="F161" s="9" t="s">
        <v>100</v>
      </c>
      <c r="G161" s="9" t="s">
        <v>157</v>
      </c>
      <c r="H161" s="9" t="s">
        <v>525</v>
      </c>
      <c r="I161" s="9" t="s">
        <v>152</v>
      </c>
      <c r="J161" s="9" t="s">
        <v>504</v>
      </c>
    </row>
    <row r="162" spans="3:10" ht="11.25" x14ac:dyDescent="0.2">
      <c r="C162" s="9" t="s">
        <v>556</v>
      </c>
      <c r="D162" s="9" t="s">
        <v>557</v>
      </c>
      <c r="E162" s="9" t="s">
        <v>558</v>
      </c>
      <c r="F162" s="9" t="s">
        <v>75</v>
      </c>
      <c r="G162" s="9" t="s">
        <v>157</v>
      </c>
      <c r="H162" s="9" t="s">
        <v>525</v>
      </c>
      <c r="I162" s="9" t="s">
        <v>152</v>
      </c>
      <c r="J162" s="9" t="s">
        <v>504</v>
      </c>
    </row>
    <row r="163" spans="3:10" ht="11.25" x14ac:dyDescent="0.2">
      <c r="C163" s="9" t="s">
        <v>559</v>
      </c>
      <c r="D163" s="9" t="s">
        <v>560</v>
      </c>
      <c r="E163" s="9" t="s">
        <v>558</v>
      </c>
      <c r="F163" s="9" t="s">
        <v>75</v>
      </c>
      <c r="G163" s="9" t="s">
        <v>157</v>
      </c>
      <c r="H163" s="9" t="s">
        <v>525</v>
      </c>
      <c r="I163" s="9" t="s">
        <v>152</v>
      </c>
      <c r="J163" s="9" t="s">
        <v>504</v>
      </c>
    </row>
    <row r="164" spans="3:10" ht="11.25" x14ac:dyDescent="0.2">
      <c r="C164" s="9" t="s">
        <v>561</v>
      </c>
      <c r="D164" s="9" t="s">
        <v>562</v>
      </c>
      <c r="E164" s="9" t="s">
        <v>160</v>
      </c>
      <c r="F164" s="9" t="s">
        <v>46</v>
      </c>
      <c r="G164" s="9" t="s">
        <v>563</v>
      </c>
      <c r="H164" s="9" t="s">
        <v>564</v>
      </c>
      <c r="I164" s="9" t="s">
        <v>152</v>
      </c>
      <c r="J164" s="9" t="s">
        <v>504</v>
      </c>
    </row>
    <row r="165" spans="3:10" ht="11.25" x14ac:dyDescent="0.2">
      <c r="C165" s="9" t="s">
        <v>565</v>
      </c>
      <c r="D165" s="9" t="s">
        <v>566</v>
      </c>
      <c r="E165" s="9" t="s">
        <v>160</v>
      </c>
      <c r="F165" s="9" t="s">
        <v>46</v>
      </c>
      <c r="G165" s="9" t="s">
        <v>563</v>
      </c>
      <c r="H165" s="9" t="s">
        <v>564</v>
      </c>
      <c r="I165" s="9" t="s">
        <v>152</v>
      </c>
      <c r="J165" s="9" t="s">
        <v>504</v>
      </c>
    </row>
    <row r="166" spans="3:10" ht="11.25" x14ac:dyDescent="0.2">
      <c r="C166" s="9" t="s">
        <v>567</v>
      </c>
      <c r="D166" s="9" t="s">
        <v>568</v>
      </c>
      <c r="E166" s="9" t="s">
        <v>160</v>
      </c>
      <c r="F166" s="9" t="s">
        <v>46</v>
      </c>
      <c r="G166" s="9" t="s">
        <v>563</v>
      </c>
      <c r="H166" s="9" t="s">
        <v>564</v>
      </c>
      <c r="I166" s="9" t="s">
        <v>152</v>
      </c>
      <c r="J166" s="9" t="s">
        <v>504</v>
      </c>
    </row>
    <row r="167" spans="3:10" ht="11.25" x14ac:dyDescent="0.2">
      <c r="C167" s="9" t="s">
        <v>569</v>
      </c>
      <c r="D167" s="9" t="s">
        <v>95</v>
      </c>
      <c r="E167" s="9" t="s">
        <v>161</v>
      </c>
      <c r="F167" s="9" t="s">
        <v>95</v>
      </c>
      <c r="G167" s="9" t="s">
        <v>563</v>
      </c>
      <c r="H167" s="9" t="s">
        <v>564</v>
      </c>
      <c r="I167" s="9" t="s">
        <v>152</v>
      </c>
      <c r="J167" s="9" t="s">
        <v>504</v>
      </c>
    </row>
    <row r="168" spans="3:10" ht="11.25" x14ac:dyDescent="0.2">
      <c r="C168" s="9" t="s">
        <v>570</v>
      </c>
      <c r="D168" s="9" t="s">
        <v>571</v>
      </c>
      <c r="E168" s="9" t="s">
        <v>572</v>
      </c>
      <c r="F168" s="9" t="s">
        <v>101</v>
      </c>
      <c r="G168" s="9" t="s">
        <v>563</v>
      </c>
      <c r="H168" s="9" t="s">
        <v>564</v>
      </c>
      <c r="I168" s="9" t="s">
        <v>152</v>
      </c>
      <c r="J168" s="9" t="s">
        <v>504</v>
      </c>
    </row>
    <row r="169" spans="3:10" ht="11.25" x14ac:dyDescent="0.2">
      <c r="C169" s="9" t="s">
        <v>573</v>
      </c>
      <c r="D169" s="9" t="s">
        <v>574</v>
      </c>
      <c r="E169" s="9" t="s">
        <v>572</v>
      </c>
      <c r="F169" s="9" t="s">
        <v>101</v>
      </c>
      <c r="G169" s="9" t="s">
        <v>563</v>
      </c>
      <c r="H169" s="9" t="s">
        <v>564</v>
      </c>
      <c r="I169" s="9" t="s">
        <v>152</v>
      </c>
      <c r="J169" s="9" t="s">
        <v>504</v>
      </c>
    </row>
    <row r="170" spans="3:10" ht="11.25" x14ac:dyDescent="0.2">
      <c r="C170" s="9" t="s">
        <v>575</v>
      </c>
      <c r="D170" s="9" t="s">
        <v>576</v>
      </c>
      <c r="E170" s="9" t="s">
        <v>572</v>
      </c>
      <c r="F170" s="9" t="s">
        <v>101</v>
      </c>
      <c r="G170" s="9" t="s">
        <v>563</v>
      </c>
      <c r="H170" s="9" t="s">
        <v>564</v>
      </c>
      <c r="I170" s="9" t="s">
        <v>152</v>
      </c>
      <c r="J170" s="9" t="s">
        <v>504</v>
      </c>
    </row>
    <row r="171" spans="3:10" ht="11.25" x14ac:dyDescent="0.2">
      <c r="C171" s="9" t="s">
        <v>577</v>
      </c>
      <c r="D171" s="9" t="s">
        <v>55</v>
      </c>
      <c r="E171" s="9" t="s">
        <v>578</v>
      </c>
      <c r="F171" s="9" t="s">
        <v>55</v>
      </c>
      <c r="G171" s="9" t="s">
        <v>579</v>
      </c>
      <c r="H171" s="9" t="s">
        <v>55</v>
      </c>
      <c r="I171" s="9" t="s">
        <v>152</v>
      </c>
      <c r="J171" s="9" t="s">
        <v>504</v>
      </c>
    </row>
    <row r="172" spans="3:10" ht="11.25" x14ac:dyDescent="0.2">
      <c r="C172" s="9" t="s">
        <v>580</v>
      </c>
      <c r="D172" s="9" t="s">
        <v>581</v>
      </c>
      <c r="E172" s="9" t="s">
        <v>578</v>
      </c>
      <c r="F172" s="9" t="s">
        <v>55</v>
      </c>
      <c r="G172" s="9" t="s">
        <v>579</v>
      </c>
      <c r="H172" s="9" t="s">
        <v>55</v>
      </c>
      <c r="I172" s="9" t="s">
        <v>152</v>
      </c>
      <c r="J172" s="9" t="s">
        <v>504</v>
      </c>
    </row>
    <row r="173" spans="3:10" ht="11.25" x14ac:dyDescent="0.2">
      <c r="C173" s="9" t="s">
        <v>582</v>
      </c>
      <c r="D173" s="9" t="s">
        <v>583</v>
      </c>
      <c r="E173" s="9" t="s">
        <v>578</v>
      </c>
      <c r="F173" s="9" t="s">
        <v>55</v>
      </c>
      <c r="G173" s="9" t="s">
        <v>579</v>
      </c>
      <c r="H173" s="9" t="s">
        <v>55</v>
      </c>
      <c r="I173" s="9" t="s">
        <v>152</v>
      </c>
      <c r="J173" s="9" t="s">
        <v>504</v>
      </c>
    </row>
    <row r="174" spans="3:10" ht="11.25" x14ac:dyDescent="0.2">
      <c r="C174" s="9" t="s">
        <v>584</v>
      </c>
      <c r="D174" s="9" t="s">
        <v>585</v>
      </c>
      <c r="E174" s="9" t="s">
        <v>578</v>
      </c>
      <c r="F174" s="9" t="s">
        <v>55</v>
      </c>
      <c r="G174" s="9" t="s">
        <v>579</v>
      </c>
      <c r="H174" s="9" t="s">
        <v>55</v>
      </c>
      <c r="I174" s="9" t="s">
        <v>152</v>
      </c>
      <c r="J174" s="9" t="s">
        <v>504</v>
      </c>
    </row>
    <row r="175" spans="3:10" ht="11.25" x14ac:dyDescent="0.2">
      <c r="C175" s="9" t="s">
        <v>586</v>
      </c>
      <c r="D175" s="9" t="s">
        <v>587</v>
      </c>
      <c r="E175" s="9" t="s">
        <v>578</v>
      </c>
      <c r="F175" s="9" t="s">
        <v>55</v>
      </c>
      <c r="G175" s="9" t="s">
        <v>579</v>
      </c>
      <c r="H175" s="9" t="s">
        <v>55</v>
      </c>
      <c r="I175" s="9" t="s">
        <v>152</v>
      </c>
      <c r="J175" s="9" t="s">
        <v>504</v>
      </c>
    </row>
    <row r="176" spans="3:10" ht="11.25" x14ac:dyDescent="0.2">
      <c r="C176" s="9" t="s">
        <v>588</v>
      </c>
      <c r="D176" s="9" t="s">
        <v>589</v>
      </c>
      <c r="E176" s="9" t="s">
        <v>162</v>
      </c>
      <c r="F176" s="9" t="s">
        <v>590</v>
      </c>
      <c r="G176" s="9" t="s">
        <v>163</v>
      </c>
      <c r="H176" s="9" t="s">
        <v>591</v>
      </c>
      <c r="I176" s="9" t="s">
        <v>164</v>
      </c>
      <c r="J176" s="9" t="s">
        <v>592</v>
      </c>
    </row>
    <row r="177" spans="3:10" ht="11.25" x14ac:dyDescent="0.2">
      <c r="C177" s="9" t="s">
        <v>593</v>
      </c>
      <c r="D177" s="9" t="s">
        <v>594</v>
      </c>
      <c r="E177" s="9" t="s">
        <v>162</v>
      </c>
      <c r="F177" s="9" t="s">
        <v>590</v>
      </c>
      <c r="G177" s="9" t="s">
        <v>163</v>
      </c>
      <c r="H177" s="9" t="s">
        <v>591</v>
      </c>
      <c r="I177" s="9" t="s">
        <v>164</v>
      </c>
      <c r="J177" s="9" t="s">
        <v>592</v>
      </c>
    </row>
    <row r="178" spans="3:10" ht="11.25" x14ac:dyDescent="0.2">
      <c r="C178" s="9" t="s">
        <v>595</v>
      </c>
      <c r="D178" s="9" t="s">
        <v>596</v>
      </c>
      <c r="E178" s="9" t="s">
        <v>162</v>
      </c>
      <c r="F178" s="9" t="s">
        <v>590</v>
      </c>
      <c r="G178" s="9" t="s">
        <v>163</v>
      </c>
      <c r="H178" s="9" t="s">
        <v>591</v>
      </c>
      <c r="I178" s="9" t="s">
        <v>164</v>
      </c>
      <c r="J178" s="9" t="s">
        <v>592</v>
      </c>
    </row>
    <row r="179" spans="3:10" ht="11.25" x14ac:dyDescent="0.2">
      <c r="C179" s="9" t="s">
        <v>597</v>
      </c>
      <c r="D179" s="9" t="s">
        <v>598</v>
      </c>
      <c r="E179" s="9" t="s">
        <v>162</v>
      </c>
      <c r="F179" s="9" t="s">
        <v>590</v>
      </c>
      <c r="G179" s="9" t="s">
        <v>163</v>
      </c>
      <c r="H179" s="9" t="s">
        <v>591</v>
      </c>
      <c r="I179" s="9" t="s">
        <v>164</v>
      </c>
      <c r="J179" s="9" t="s">
        <v>592</v>
      </c>
    </row>
    <row r="180" spans="3:10" ht="11.25" x14ac:dyDescent="0.2">
      <c r="C180" s="9" t="s">
        <v>599</v>
      </c>
      <c r="D180" s="9" t="s">
        <v>600</v>
      </c>
      <c r="E180" s="9" t="s">
        <v>165</v>
      </c>
      <c r="F180" s="9" t="s">
        <v>61</v>
      </c>
      <c r="G180" s="9" t="s">
        <v>163</v>
      </c>
      <c r="H180" s="9" t="s">
        <v>591</v>
      </c>
      <c r="I180" s="9" t="s">
        <v>164</v>
      </c>
      <c r="J180" s="9" t="s">
        <v>592</v>
      </c>
    </row>
    <row r="181" spans="3:10" ht="11.25" x14ac:dyDescent="0.2">
      <c r="C181" s="9" t="s">
        <v>601</v>
      </c>
      <c r="D181" s="9" t="s">
        <v>602</v>
      </c>
      <c r="E181" s="9" t="s">
        <v>165</v>
      </c>
      <c r="F181" s="9" t="s">
        <v>61</v>
      </c>
      <c r="G181" s="9" t="s">
        <v>163</v>
      </c>
      <c r="H181" s="9" t="s">
        <v>591</v>
      </c>
      <c r="I181" s="9" t="s">
        <v>164</v>
      </c>
      <c r="J181" s="9" t="s">
        <v>592</v>
      </c>
    </row>
    <row r="182" spans="3:10" ht="11.25" x14ac:dyDescent="0.2">
      <c r="C182" s="9" t="s">
        <v>603</v>
      </c>
      <c r="D182" s="9" t="s">
        <v>604</v>
      </c>
      <c r="E182" s="9" t="s">
        <v>165</v>
      </c>
      <c r="F182" s="9" t="s">
        <v>61</v>
      </c>
      <c r="G182" s="9" t="s">
        <v>163</v>
      </c>
      <c r="H182" s="9" t="s">
        <v>591</v>
      </c>
      <c r="I182" s="9" t="s">
        <v>164</v>
      </c>
      <c r="J182" s="9" t="s">
        <v>592</v>
      </c>
    </row>
    <row r="183" spans="3:10" ht="11.25" x14ac:dyDescent="0.2">
      <c r="C183" s="9" t="s">
        <v>605</v>
      </c>
      <c r="D183" s="9" t="s">
        <v>606</v>
      </c>
      <c r="E183" s="9" t="s">
        <v>165</v>
      </c>
      <c r="F183" s="9" t="s">
        <v>61</v>
      </c>
      <c r="G183" s="9" t="s">
        <v>163</v>
      </c>
      <c r="H183" s="9" t="s">
        <v>591</v>
      </c>
      <c r="I183" s="9" t="s">
        <v>164</v>
      </c>
      <c r="J183" s="9" t="s">
        <v>592</v>
      </c>
    </row>
    <row r="184" spans="3:10" ht="11.25" x14ac:dyDescent="0.2">
      <c r="C184" s="9" t="s">
        <v>607</v>
      </c>
      <c r="D184" s="9" t="s">
        <v>608</v>
      </c>
      <c r="E184" s="9" t="s">
        <v>165</v>
      </c>
      <c r="F184" s="9" t="s">
        <v>61</v>
      </c>
      <c r="G184" s="9" t="s">
        <v>163</v>
      </c>
      <c r="H184" s="9" t="s">
        <v>591</v>
      </c>
      <c r="I184" s="9" t="s">
        <v>164</v>
      </c>
      <c r="J184" s="9" t="s">
        <v>592</v>
      </c>
    </row>
    <row r="185" spans="3:10" ht="11.25" x14ac:dyDescent="0.2">
      <c r="C185" s="9" t="s">
        <v>609</v>
      </c>
      <c r="D185" s="9" t="s">
        <v>610</v>
      </c>
      <c r="E185" s="9" t="s">
        <v>165</v>
      </c>
      <c r="F185" s="9" t="s">
        <v>61</v>
      </c>
      <c r="G185" s="9" t="s">
        <v>163</v>
      </c>
      <c r="H185" s="9" t="s">
        <v>591</v>
      </c>
      <c r="I185" s="9" t="s">
        <v>164</v>
      </c>
      <c r="J185" s="9" t="s">
        <v>592</v>
      </c>
    </row>
    <row r="186" spans="3:10" ht="11.25" x14ac:dyDescent="0.2">
      <c r="C186" s="9" t="s">
        <v>611</v>
      </c>
      <c r="D186" s="9" t="s">
        <v>612</v>
      </c>
      <c r="E186" s="9" t="s">
        <v>613</v>
      </c>
      <c r="F186" s="9" t="s">
        <v>70</v>
      </c>
      <c r="G186" s="9" t="s">
        <v>614</v>
      </c>
      <c r="H186" s="9" t="s">
        <v>70</v>
      </c>
      <c r="I186" s="9" t="s">
        <v>164</v>
      </c>
      <c r="J186" s="9" t="s">
        <v>592</v>
      </c>
    </row>
    <row r="187" spans="3:10" ht="11.25" x14ac:dyDescent="0.2">
      <c r="C187" s="9" t="s">
        <v>615</v>
      </c>
      <c r="D187" s="9" t="s">
        <v>616</v>
      </c>
      <c r="E187" s="9" t="s">
        <v>613</v>
      </c>
      <c r="F187" s="9" t="s">
        <v>70</v>
      </c>
      <c r="G187" s="9" t="s">
        <v>614</v>
      </c>
      <c r="H187" s="9" t="s">
        <v>70</v>
      </c>
      <c r="I187" s="9" t="s">
        <v>164</v>
      </c>
      <c r="J187" s="9" t="s">
        <v>592</v>
      </c>
    </row>
    <row r="188" spans="3:10" ht="11.25" x14ac:dyDescent="0.2">
      <c r="C188" s="9" t="s">
        <v>617</v>
      </c>
      <c r="D188" s="9" t="s">
        <v>618</v>
      </c>
      <c r="E188" s="9" t="s">
        <v>613</v>
      </c>
      <c r="F188" s="9" t="s">
        <v>70</v>
      </c>
      <c r="G188" s="9" t="s">
        <v>614</v>
      </c>
      <c r="H188" s="9" t="s">
        <v>70</v>
      </c>
      <c r="I188" s="9" t="s">
        <v>164</v>
      </c>
      <c r="J188" s="9" t="s">
        <v>592</v>
      </c>
    </row>
    <row r="189" spans="3:10" ht="11.25" x14ac:dyDescent="0.2">
      <c r="C189" s="9" t="s">
        <v>619</v>
      </c>
      <c r="D189" s="9" t="s">
        <v>620</v>
      </c>
      <c r="E189" s="9" t="s">
        <v>613</v>
      </c>
      <c r="F189" s="9" t="s">
        <v>70</v>
      </c>
      <c r="G189" s="9" t="s">
        <v>614</v>
      </c>
      <c r="H189" s="9" t="s">
        <v>70</v>
      </c>
      <c r="I189" s="9" t="s">
        <v>164</v>
      </c>
      <c r="J189" s="9" t="s">
        <v>592</v>
      </c>
    </row>
    <row r="190" spans="3:10" ht="11.25" x14ac:dyDescent="0.2">
      <c r="C190" s="9" t="s">
        <v>621</v>
      </c>
      <c r="D190" s="9" t="s">
        <v>622</v>
      </c>
      <c r="E190" s="9" t="s">
        <v>623</v>
      </c>
      <c r="F190" s="9" t="s">
        <v>105</v>
      </c>
      <c r="G190" s="9" t="s">
        <v>624</v>
      </c>
      <c r="H190" s="9" t="s">
        <v>625</v>
      </c>
      <c r="I190" s="9" t="s">
        <v>164</v>
      </c>
      <c r="J190" s="9" t="s">
        <v>592</v>
      </c>
    </row>
    <row r="191" spans="3:10" ht="11.25" x14ac:dyDescent="0.2">
      <c r="C191" s="9" t="s">
        <v>626</v>
      </c>
      <c r="D191" s="9" t="s">
        <v>627</v>
      </c>
      <c r="E191" s="9" t="s">
        <v>628</v>
      </c>
      <c r="F191" s="9" t="s">
        <v>102</v>
      </c>
      <c r="G191" s="9" t="s">
        <v>624</v>
      </c>
      <c r="H191" s="9" t="s">
        <v>625</v>
      </c>
      <c r="I191" s="9" t="s">
        <v>164</v>
      </c>
      <c r="J191" s="9" t="s">
        <v>592</v>
      </c>
    </row>
    <row r="192" spans="3:10" ht="11.25" x14ac:dyDescent="0.2">
      <c r="C192" s="9" t="s">
        <v>629</v>
      </c>
      <c r="D192" s="9" t="s">
        <v>630</v>
      </c>
      <c r="E192" s="9" t="s">
        <v>628</v>
      </c>
      <c r="F192" s="9" t="s">
        <v>102</v>
      </c>
      <c r="G192" s="9" t="s">
        <v>624</v>
      </c>
      <c r="H192" s="9" t="s">
        <v>625</v>
      </c>
      <c r="I192" s="9" t="s">
        <v>164</v>
      </c>
      <c r="J192" s="9" t="s">
        <v>592</v>
      </c>
    </row>
    <row r="193" spans="3:10" ht="11.25" x14ac:dyDescent="0.2">
      <c r="C193" s="9" t="s">
        <v>631</v>
      </c>
      <c r="D193" s="9" t="s">
        <v>632</v>
      </c>
      <c r="E193" s="9" t="s">
        <v>633</v>
      </c>
      <c r="F193" s="9" t="s">
        <v>9</v>
      </c>
      <c r="G193" s="9" t="s">
        <v>624</v>
      </c>
      <c r="H193" s="9" t="s">
        <v>625</v>
      </c>
      <c r="I193" s="9" t="s">
        <v>164</v>
      </c>
      <c r="J193" s="9" t="s">
        <v>592</v>
      </c>
    </row>
    <row r="194" spans="3:10" ht="11.25" x14ac:dyDescent="0.2">
      <c r="C194" s="9" t="s">
        <v>634</v>
      </c>
      <c r="D194" s="9" t="s">
        <v>635</v>
      </c>
      <c r="E194" s="9" t="s">
        <v>633</v>
      </c>
      <c r="F194" s="9" t="s">
        <v>9</v>
      </c>
      <c r="G194" s="9" t="s">
        <v>624</v>
      </c>
      <c r="H194" s="9" t="s">
        <v>625</v>
      </c>
      <c r="I194" s="9" t="s">
        <v>164</v>
      </c>
      <c r="J194" s="9" t="s">
        <v>592</v>
      </c>
    </row>
    <row r="195" spans="3:10" ht="11.25" x14ac:dyDescent="0.2">
      <c r="C195" s="9" t="s">
        <v>636</v>
      </c>
      <c r="D195" s="9" t="s">
        <v>637</v>
      </c>
      <c r="E195" s="9" t="s">
        <v>633</v>
      </c>
      <c r="F195" s="9" t="s">
        <v>9</v>
      </c>
      <c r="G195" s="9" t="s">
        <v>624</v>
      </c>
      <c r="H195" s="9" t="s">
        <v>625</v>
      </c>
      <c r="I195" s="9" t="s">
        <v>164</v>
      </c>
      <c r="J195" s="9" t="s">
        <v>592</v>
      </c>
    </row>
    <row r="196" spans="3:10" ht="11.25" x14ac:dyDescent="0.2">
      <c r="C196" s="9" t="s">
        <v>638</v>
      </c>
      <c r="D196" s="9" t="s">
        <v>9</v>
      </c>
      <c r="E196" s="9" t="s">
        <v>633</v>
      </c>
      <c r="F196" s="9" t="s">
        <v>9</v>
      </c>
      <c r="G196" s="9" t="s">
        <v>624</v>
      </c>
      <c r="H196" s="9" t="s">
        <v>625</v>
      </c>
      <c r="I196" s="9" t="s">
        <v>164</v>
      </c>
      <c r="J196" s="9" t="s">
        <v>592</v>
      </c>
    </row>
    <row r="197" spans="3:10" ht="11.25" x14ac:dyDescent="0.2">
      <c r="C197" s="9" t="s">
        <v>639</v>
      </c>
      <c r="D197" s="9" t="s">
        <v>640</v>
      </c>
      <c r="E197" s="9" t="s">
        <v>633</v>
      </c>
      <c r="F197" s="9" t="s">
        <v>9</v>
      </c>
      <c r="G197" s="9" t="s">
        <v>624</v>
      </c>
      <c r="H197" s="9" t="s">
        <v>625</v>
      </c>
      <c r="I197" s="9" t="s">
        <v>164</v>
      </c>
      <c r="J197" s="9" t="s">
        <v>592</v>
      </c>
    </row>
    <row r="198" spans="3:10" ht="11.25" x14ac:dyDescent="0.2">
      <c r="C198" s="9" t="s">
        <v>641</v>
      </c>
      <c r="D198" s="9" t="s">
        <v>642</v>
      </c>
      <c r="E198" s="9" t="s">
        <v>643</v>
      </c>
      <c r="F198" s="9" t="s">
        <v>98</v>
      </c>
      <c r="G198" s="9" t="s">
        <v>624</v>
      </c>
      <c r="H198" s="9" t="s">
        <v>625</v>
      </c>
      <c r="I198" s="9" t="s">
        <v>164</v>
      </c>
      <c r="J198" s="9" t="s">
        <v>592</v>
      </c>
    </row>
    <row r="199" spans="3:10" ht="11.25" x14ac:dyDescent="0.2">
      <c r="C199" s="9" t="s">
        <v>644</v>
      </c>
      <c r="D199" s="9" t="s">
        <v>645</v>
      </c>
      <c r="E199" s="9" t="s">
        <v>643</v>
      </c>
      <c r="F199" s="9" t="s">
        <v>98</v>
      </c>
      <c r="G199" s="9" t="s">
        <v>624</v>
      </c>
      <c r="H199" s="9" t="s">
        <v>625</v>
      </c>
      <c r="I199" s="9" t="s">
        <v>164</v>
      </c>
      <c r="J199" s="9" t="s">
        <v>592</v>
      </c>
    </row>
    <row r="200" spans="3:10" ht="11.25" x14ac:dyDescent="0.2">
      <c r="C200" s="9" t="s">
        <v>646</v>
      </c>
      <c r="D200" s="9" t="s">
        <v>647</v>
      </c>
      <c r="E200" s="9" t="s">
        <v>643</v>
      </c>
      <c r="F200" s="9" t="s">
        <v>98</v>
      </c>
      <c r="G200" s="9" t="s">
        <v>624</v>
      </c>
      <c r="H200" s="9" t="s">
        <v>625</v>
      </c>
      <c r="I200" s="9" t="s">
        <v>164</v>
      </c>
      <c r="J200" s="9" t="s">
        <v>592</v>
      </c>
    </row>
    <row r="201" spans="3:10" ht="11.25" x14ac:dyDescent="0.2">
      <c r="C201" s="9" t="s">
        <v>648</v>
      </c>
      <c r="D201" s="9" t="s">
        <v>649</v>
      </c>
      <c r="E201" s="9" t="s">
        <v>643</v>
      </c>
      <c r="F201" s="9" t="s">
        <v>98</v>
      </c>
      <c r="G201" s="9" t="s">
        <v>624</v>
      </c>
      <c r="H201" s="9" t="s">
        <v>625</v>
      </c>
      <c r="I201" s="9" t="s">
        <v>164</v>
      </c>
      <c r="J201" s="9" t="s">
        <v>592</v>
      </c>
    </row>
    <row r="202" spans="3:10" ht="11.25" x14ac:dyDescent="0.2">
      <c r="C202" s="17" t="s">
        <v>650</v>
      </c>
      <c r="D202" s="17" t="s">
        <v>651</v>
      </c>
      <c r="E202" s="17" t="s">
        <v>166</v>
      </c>
      <c r="F202" s="17" t="s">
        <v>29</v>
      </c>
      <c r="G202" s="17" t="s">
        <v>652</v>
      </c>
      <c r="H202" s="17" t="s">
        <v>653</v>
      </c>
      <c r="I202" s="17" t="s">
        <v>167</v>
      </c>
      <c r="J202" s="17" t="s">
        <v>654</v>
      </c>
    </row>
    <row r="203" spans="3:10" ht="11.25" x14ac:dyDescent="0.2">
      <c r="C203" s="17" t="s">
        <v>655</v>
      </c>
      <c r="D203" s="17" t="s">
        <v>656</v>
      </c>
      <c r="E203" s="17" t="s">
        <v>166</v>
      </c>
      <c r="F203" s="17" t="s">
        <v>29</v>
      </c>
      <c r="G203" s="17" t="s">
        <v>652</v>
      </c>
      <c r="H203" s="17" t="s">
        <v>653</v>
      </c>
      <c r="I203" s="17" t="s">
        <v>167</v>
      </c>
      <c r="J203" s="17" t="s">
        <v>654</v>
      </c>
    </row>
    <row r="204" spans="3:10" ht="11.25" x14ac:dyDescent="0.2">
      <c r="C204" s="17" t="s">
        <v>657</v>
      </c>
      <c r="D204" s="17" t="s">
        <v>658</v>
      </c>
      <c r="E204" s="17" t="s">
        <v>166</v>
      </c>
      <c r="F204" s="17" t="s">
        <v>29</v>
      </c>
      <c r="G204" s="17" t="s">
        <v>652</v>
      </c>
      <c r="H204" s="17" t="s">
        <v>653</v>
      </c>
      <c r="I204" s="17" t="s">
        <v>167</v>
      </c>
      <c r="J204" s="17" t="s">
        <v>654</v>
      </c>
    </row>
    <row r="205" spans="3:10" ht="11.25" x14ac:dyDescent="0.2">
      <c r="C205" s="17" t="s">
        <v>659</v>
      </c>
      <c r="D205" s="17" t="s">
        <v>660</v>
      </c>
      <c r="E205" s="17" t="s">
        <v>166</v>
      </c>
      <c r="F205" s="17" t="s">
        <v>29</v>
      </c>
      <c r="G205" s="17" t="s">
        <v>652</v>
      </c>
      <c r="H205" s="17" t="s">
        <v>653</v>
      </c>
      <c r="I205" s="17" t="s">
        <v>167</v>
      </c>
      <c r="J205" s="17" t="s">
        <v>654</v>
      </c>
    </row>
    <row r="206" spans="3:10" ht="11.25" x14ac:dyDescent="0.2">
      <c r="C206" s="17" t="s">
        <v>661</v>
      </c>
      <c r="D206" s="17" t="s">
        <v>662</v>
      </c>
      <c r="E206" s="17" t="s">
        <v>166</v>
      </c>
      <c r="F206" s="17" t="s">
        <v>29</v>
      </c>
      <c r="G206" s="17" t="s">
        <v>652</v>
      </c>
      <c r="H206" s="17" t="s">
        <v>653</v>
      </c>
      <c r="I206" s="17" t="s">
        <v>167</v>
      </c>
      <c r="J206" s="17" t="s">
        <v>654</v>
      </c>
    </row>
    <row r="207" spans="3:10" ht="11.25" x14ac:dyDescent="0.2">
      <c r="C207" s="17" t="s">
        <v>663</v>
      </c>
      <c r="D207" s="17" t="s">
        <v>664</v>
      </c>
      <c r="E207" s="17" t="s">
        <v>166</v>
      </c>
      <c r="F207" s="17" t="s">
        <v>29</v>
      </c>
      <c r="G207" s="17" t="s">
        <v>652</v>
      </c>
      <c r="H207" s="17" t="s">
        <v>653</v>
      </c>
      <c r="I207" s="17" t="s">
        <v>167</v>
      </c>
      <c r="J207" s="17" t="s">
        <v>654</v>
      </c>
    </row>
    <row r="208" spans="3:10" ht="11.25" x14ac:dyDescent="0.2">
      <c r="C208" s="17" t="s">
        <v>665</v>
      </c>
      <c r="D208" s="17" t="s">
        <v>666</v>
      </c>
      <c r="E208" s="17" t="s">
        <v>166</v>
      </c>
      <c r="F208" s="17" t="s">
        <v>29</v>
      </c>
      <c r="G208" s="17" t="s">
        <v>652</v>
      </c>
      <c r="H208" s="17" t="s">
        <v>653</v>
      </c>
      <c r="I208" s="17" t="s">
        <v>167</v>
      </c>
      <c r="J208" s="17" t="s">
        <v>654</v>
      </c>
    </row>
    <row r="209" spans="3:10" ht="11.25" x14ac:dyDescent="0.2">
      <c r="C209" s="17" t="s">
        <v>667</v>
      </c>
      <c r="D209" s="17" t="s">
        <v>668</v>
      </c>
      <c r="E209" s="17" t="s">
        <v>166</v>
      </c>
      <c r="F209" s="17" t="s">
        <v>29</v>
      </c>
      <c r="G209" s="17" t="s">
        <v>652</v>
      </c>
      <c r="H209" s="17" t="s">
        <v>653</v>
      </c>
      <c r="I209" s="17" t="s">
        <v>167</v>
      </c>
      <c r="J209" s="17" t="s">
        <v>654</v>
      </c>
    </row>
    <row r="210" spans="3:10" ht="11.25" x14ac:dyDescent="0.2">
      <c r="C210" s="17" t="s">
        <v>669</v>
      </c>
      <c r="D210" s="17" t="s">
        <v>670</v>
      </c>
      <c r="E210" s="17" t="s">
        <v>166</v>
      </c>
      <c r="F210" s="17" t="s">
        <v>29</v>
      </c>
      <c r="G210" s="17" t="s">
        <v>652</v>
      </c>
      <c r="H210" s="17" t="s">
        <v>653</v>
      </c>
      <c r="I210" s="17" t="s">
        <v>167</v>
      </c>
      <c r="J210" s="17" t="s">
        <v>654</v>
      </c>
    </row>
    <row r="211" spans="3:10" ht="11.25" x14ac:dyDescent="0.2">
      <c r="C211" s="17" t="s">
        <v>671</v>
      </c>
      <c r="D211" s="17" t="s">
        <v>672</v>
      </c>
      <c r="E211" s="17" t="s">
        <v>166</v>
      </c>
      <c r="F211" s="17" t="s">
        <v>29</v>
      </c>
      <c r="G211" s="17" t="s">
        <v>652</v>
      </c>
      <c r="H211" s="17" t="s">
        <v>653</v>
      </c>
      <c r="I211" s="17" t="s">
        <v>167</v>
      </c>
      <c r="J211" s="17" t="s">
        <v>654</v>
      </c>
    </row>
    <row r="212" spans="3:10" ht="11.25" x14ac:dyDescent="0.2">
      <c r="C212" s="17" t="s">
        <v>673</v>
      </c>
      <c r="D212" s="17" t="s">
        <v>674</v>
      </c>
      <c r="E212" s="17" t="s">
        <v>168</v>
      </c>
      <c r="F212" s="17" t="s">
        <v>12</v>
      </c>
      <c r="G212" s="17" t="s">
        <v>652</v>
      </c>
      <c r="H212" s="17" t="s">
        <v>653</v>
      </c>
      <c r="I212" s="17" t="s">
        <v>167</v>
      </c>
      <c r="J212" s="17" t="s">
        <v>654</v>
      </c>
    </row>
    <row r="213" spans="3:10" ht="11.25" x14ac:dyDescent="0.2">
      <c r="C213" s="17" t="s">
        <v>675</v>
      </c>
      <c r="D213" s="17" t="s">
        <v>676</v>
      </c>
      <c r="E213" s="17" t="s">
        <v>168</v>
      </c>
      <c r="F213" s="17" t="s">
        <v>12</v>
      </c>
      <c r="G213" s="17" t="s">
        <v>652</v>
      </c>
      <c r="H213" s="17" t="s">
        <v>653</v>
      </c>
      <c r="I213" s="17" t="s">
        <v>167</v>
      </c>
      <c r="J213" s="17" t="s">
        <v>654</v>
      </c>
    </row>
    <row r="214" spans="3:10" ht="11.25" x14ac:dyDescent="0.2">
      <c r="C214" s="17" t="s">
        <v>677</v>
      </c>
      <c r="D214" s="17" t="s">
        <v>678</v>
      </c>
      <c r="E214" s="17" t="s">
        <v>168</v>
      </c>
      <c r="F214" s="17" t="s">
        <v>12</v>
      </c>
      <c r="G214" s="17" t="s">
        <v>652</v>
      </c>
      <c r="H214" s="17" t="s">
        <v>653</v>
      </c>
      <c r="I214" s="17" t="s">
        <v>167</v>
      </c>
      <c r="J214" s="17" t="s">
        <v>654</v>
      </c>
    </row>
    <row r="215" spans="3:10" ht="11.25" x14ac:dyDescent="0.2">
      <c r="C215" s="17" t="s">
        <v>679</v>
      </c>
      <c r="D215" s="17" t="s">
        <v>680</v>
      </c>
      <c r="E215" s="17" t="s">
        <v>168</v>
      </c>
      <c r="F215" s="17" t="s">
        <v>12</v>
      </c>
      <c r="G215" s="17" t="s">
        <v>652</v>
      </c>
      <c r="H215" s="17" t="s">
        <v>653</v>
      </c>
      <c r="I215" s="17" t="s">
        <v>167</v>
      </c>
      <c r="J215" s="17" t="s">
        <v>654</v>
      </c>
    </row>
    <row r="216" spans="3:10" ht="11.25" x14ac:dyDescent="0.2">
      <c r="C216" s="17" t="s">
        <v>681</v>
      </c>
      <c r="D216" s="17" t="s">
        <v>682</v>
      </c>
      <c r="E216" s="17" t="s">
        <v>168</v>
      </c>
      <c r="F216" s="17" t="s">
        <v>12</v>
      </c>
      <c r="G216" s="17" t="s">
        <v>652</v>
      </c>
      <c r="H216" s="17" t="s">
        <v>653</v>
      </c>
      <c r="I216" s="17" t="s">
        <v>167</v>
      </c>
      <c r="J216" s="17" t="s">
        <v>654</v>
      </c>
    </row>
    <row r="217" spans="3:10" ht="11.25" x14ac:dyDescent="0.2">
      <c r="C217" s="17" t="s">
        <v>683</v>
      </c>
      <c r="D217" s="17" t="s">
        <v>684</v>
      </c>
      <c r="E217" s="17" t="s">
        <v>168</v>
      </c>
      <c r="F217" s="17" t="s">
        <v>12</v>
      </c>
      <c r="G217" s="17" t="s">
        <v>652</v>
      </c>
      <c r="H217" s="17" t="s">
        <v>653</v>
      </c>
      <c r="I217" s="17" t="s">
        <v>167</v>
      </c>
      <c r="J217" s="17" t="s">
        <v>654</v>
      </c>
    </row>
    <row r="218" spans="3:10" ht="11.25" x14ac:dyDescent="0.2">
      <c r="C218" s="17" t="s">
        <v>685</v>
      </c>
      <c r="D218" s="17" t="s">
        <v>686</v>
      </c>
      <c r="E218" s="17" t="s">
        <v>168</v>
      </c>
      <c r="F218" s="17" t="s">
        <v>12</v>
      </c>
      <c r="G218" s="17" t="s">
        <v>652</v>
      </c>
      <c r="H218" s="17" t="s">
        <v>653</v>
      </c>
      <c r="I218" s="17" t="s">
        <v>167</v>
      </c>
      <c r="J218" s="17" t="s">
        <v>654</v>
      </c>
    </row>
    <row r="219" spans="3:10" ht="11.25" x14ac:dyDescent="0.2">
      <c r="C219" s="17" t="s">
        <v>687</v>
      </c>
      <c r="D219" s="17" t="s">
        <v>688</v>
      </c>
      <c r="E219" s="17" t="s">
        <v>168</v>
      </c>
      <c r="F219" s="17" t="s">
        <v>12</v>
      </c>
      <c r="G219" s="17" t="s">
        <v>652</v>
      </c>
      <c r="H219" s="17" t="s">
        <v>653</v>
      </c>
      <c r="I219" s="17" t="s">
        <v>167</v>
      </c>
      <c r="J219" s="17" t="s">
        <v>654</v>
      </c>
    </row>
    <row r="220" spans="3:10" ht="11.25" x14ac:dyDescent="0.2">
      <c r="C220" s="17" t="s">
        <v>689</v>
      </c>
      <c r="D220" s="17" t="s">
        <v>690</v>
      </c>
      <c r="E220" s="17" t="s">
        <v>168</v>
      </c>
      <c r="F220" s="17" t="s">
        <v>12</v>
      </c>
      <c r="G220" s="17" t="s">
        <v>652</v>
      </c>
      <c r="H220" s="17" t="s">
        <v>653</v>
      </c>
      <c r="I220" s="17" t="s">
        <v>167</v>
      </c>
      <c r="J220" s="17" t="s">
        <v>654</v>
      </c>
    </row>
    <row r="221" spans="3:10" ht="11.25" x14ac:dyDescent="0.2">
      <c r="C221" s="17" t="s">
        <v>691</v>
      </c>
      <c r="D221" s="17" t="s">
        <v>692</v>
      </c>
      <c r="E221" s="17" t="s">
        <v>168</v>
      </c>
      <c r="F221" s="17" t="s">
        <v>12</v>
      </c>
      <c r="G221" s="17" t="s">
        <v>652</v>
      </c>
      <c r="H221" s="17" t="s">
        <v>653</v>
      </c>
      <c r="I221" s="17" t="s">
        <v>167</v>
      </c>
      <c r="J221" s="17" t="s">
        <v>654</v>
      </c>
    </row>
    <row r="222" spans="3:10" ht="11.25" x14ac:dyDescent="0.2">
      <c r="C222" s="17" t="s">
        <v>693</v>
      </c>
      <c r="D222" s="17" t="s">
        <v>694</v>
      </c>
      <c r="E222" s="17" t="s">
        <v>169</v>
      </c>
      <c r="F222" s="17" t="s">
        <v>78</v>
      </c>
      <c r="G222" s="17" t="s">
        <v>652</v>
      </c>
      <c r="H222" s="17" t="s">
        <v>653</v>
      </c>
      <c r="I222" s="17" t="s">
        <v>167</v>
      </c>
      <c r="J222" s="17" t="s">
        <v>654</v>
      </c>
    </row>
    <row r="223" spans="3:10" ht="11.25" x14ac:dyDescent="0.2">
      <c r="C223" s="17" t="s">
        <v>695</v>
      </c>
      <c r="D223" s="17" t="s">
        <v>78</v>
      </c>
      <c r="E223" s="17" t="s">
        <v>169</v>
      </c>
      <c r="F223" s="17" t="s">
        <v>78</v>
      </c>
      <c r="G223" s="17" t="s">
        <v>652</v>
      </c>
      <c r="H223" s="17" t="s">
        <v>653</v>
      </c>
      <c r="I223" s="17" t="s">
        <v>167</v>
      </c>
      <c r="J223" s="17" t="s">
        <v>654</v>
      </c>
    </row>
    <row r="224" spans="3:10" ht="11.25" x14ac:dyDescent="0.2">
      <c r="C224" s="17" t="s">
        <v>696</v>
      </c>
      <c r="D224" s="17" t="s">
        <v>697</v>
      </c>
      <c r="E224" s="17" t="s">
        <v>169</v>
      </c>
      <c r="F224" s="17" t="s">
        <v>78</v>
      </c>
      <c r="G224" s="17" t="s">
        <v>652</v>
      </c>
      <c r="H224" s="17" t="s">
        <v>653</v>
      </c>
      <c r="I224" s="17" t="s">
        <v>167</v>
      </c>
      <c r="J224" s="17" t="s">
        <v>654</v>
      </c>
    </row>
    <row r="225" spans="3:10" ht="11.25" x14ac:dyDescent="0.2">
      <c r="C225" s="17" t="s">
        <v>698</v>
      </c>
      <c r="D225" s="17" t="s">
        <v>699</v>
      </c>
      <c r="E225" s="17" t="s">
        <v>169</v>
      </c>
      <c r="F225" s="17" t="s">
        <v>78</v>
      </c>
      <c r="G225" s="17" t="s">
        <v>652</v>
      </c>
      <c r="H225" s="17" t="s">
        <v>653</v>
      </c>
      <c r="I225" s="17" t="s">
        <v>167</v>
      </c>
      <c r="J225" s="17" t="s">
        <v>654</v>
      </c>
    </row>
    <row r="226" spans="3:10" ht="11.25" x14ac:dyDescent="0.2">
      <c r="C226" s="17" t="s">
        <v>700</v>
      </c>
      <c r="D226" s="17" t="s">
        <v>701</v>
      </c>
      <c r="E226" s="17" t="s">
        <v>170</v>
      </c>
      <c r="F226" s="17" t="s">
        <v>56</v>
      </c>
      <c r="G226" s="17" t="s">
        <v>652</v>
      </c>
      <c r="H226" s="17" t="s">
        <v>653</v>
      </c>
      <c r="I226" s="17" t="s">
        <v>167</v>
      </c>
      <c r="J226" s="17" t="s">
        <v>654</v>
      </c>
    </row>
    <row r="227" spans="3:10" ht="11.25" x14ac:dyDescent="0.2">
      <c r="C227" s="17" t="s">
        <v>702</v>
      </c>
      <c r="D227" s="17" t="s">
        <v>703</v>
      </c>
      <c r="E227" s="17" t="s">
        <v>170</v>
      </c>
      <c r="F227" s="17" t="s">
        <v>56</v>
      </c>
      <c r="G227" s="17" t="s">
        <v>652</v>
      </c>
      <c r="H227" s="17" t="s">
        <v>653</v>
      </c>
      <c r="I227" s="17" t="s">
        <v>167</v>
      </c>
      <c r="J227" s="17" t="s">
        <v>654</v>
      </c>
    </row>
    <row r="228" spans="3:10" ht="11.25" x14ac:dyDescent="0.2">
      <c r="C228" s="17" t="s">
        <v>704</v>
      </c>
      <c r="D228" s="17" t="s">
        <v>705</v>
      </c>
      <c r="E228" s="17" t="s">
        <v>170</v>
      </c>
      <c r="F228" s="17" t="s">
        <v>56</v>
      </c>
      <c r="G228" s="17" t="s">
        <v>652</v>
      </c>
      <c r="H228" s="17" t="s">
        <v>653</v>
      </c>
      <c r="I228" s="17" t="s">
        <v>167</v>
      </c>
      <c r="J228" s="17" t="s">
        <v>654</v>
      </c>
    </row>
    <row r="229" spans="3:10" ht="11.25" x14ac:dyDescent="0.2">
      <c r="C229" s="17" t="s">
        <v>706</v>
      </c>
      <c r="D229" s="17" t="s">
        <v>707</v>
      </c>
      <c r="E229" s="17" t="s">
        <v>170</v>
      </c>
      <c r="F229" s="17" t="s">
        <v>56</v>
      </c>
      <c r="G229" s="17" t="s">
        <v>652</v>
      </c>
      <c r="H229" s="17" t="s">
        <v>653</v>
      </c>
      <c r="I229" s="17" t="s">
        <v>167</v>
      </c>
      <c r="J229" s="17" t="s">
        <v>654</v>
      </c>
    </row>
    <row r="230" spans="3:10" ht="11.25" x14ac:dyDescent="0.2">
      <c r="C230" s="17" t="s">
        <v>708</v>
      </c>
      <c r="D230" s="17" t="s">
        <v>709</v>
      </c>
      <c r="E230" s="17" t="s">
        <v>170</v>
      </c>
      <c r="F230" s="17" t="s">
        <v>56</v>
      </c>
      <c r="G230" s="17" t="s">
        <v>652</v>
      </c>
      <c r="H230" s="17" t="s">
        <v>653</v>
      </c>
      <c r="I230" s="17" t="s">
        <v>167</v>
      </c>
      <c r="J230" s="17" t="s">
        <v>654</v>
      </c>
    </row>
    <row r="231" spans="3:10" ht="11.25" x14ac:dyDescent="0.2">
      <c r="C231" s="17" t="s">
        <v>710</v>
      </c>
      <c r="D231" s="17" t="s">
        <v>711</v>
      </c>
      <c r="E231" s="17" t="s">
        <v>171</v>
      </c>
      <c r="F231" s="17" t="s">
        <v>7</v>
      </c>
      <c r="G231" s="17" t="s">
        <v>172</v>
      </c>
      <c r="H231" s="17" t="s">
        <v>712</v>
      </c>
      <c r="I231" s="17" t="s">
        <v>167</v>
      </c>
      <c r="J231" s="17" t="s">
        <v>654</v>
      </c>
    </row>
    <row r="232" spans="3:10" ht="11.25" x14ac:dyDescent="0.2">
      <c r="C232" s="17" t="s">
        <v>713</v>
      </c>
      <c r="D232" s="17" t="s">
        <v>714</v>
      </c>
      <c r="E232" s="17" t="s">
        <v>171</v>
      </c>
      <c r="F232" s="17" t="s">
        <v>7</v>
      </c>
      <c r="G232" s="17" t="s">
        <v>172</v>
      </c>
      <c r="H232" s="17" t="s">
        <v>712</v>
      </c>
      <c r="I232" s="17" t="s">
        <v>167</v>
      </c>
      <c r="J232" s="17" t="s">
        <v>654</v>
      </c>
    </row>
    <row r="233" spans="3:10" ht="11.25" x14ac:dyDescent="0.2">
      <c r="C233" s="17" t="s">
        <v>715</v>
      </c>
      <c r="D233" s="17" t="s">
        <v>716</v>
      </c>
      <c r="E233" s="17" t="s">
        <v>171</v>
      </c>
      <c r="F233" s="17" t="s">
        <v>7</v>
      </c>
      <c r="G233" s="17" t="s">
        <v>172</v>
      </c>
      <c r="H233" s="17" t="s">
        <v>712</v>
      </c>
      <c r="I233" s="17" t="s">
        <v>167</v>
      </c>
      <c r="J233" s="17" t="s">
        <v>654</v>
      </c>
    </row>
    <row r="234" spans="3:10" ht="11.25" x14ac:dyDescent="0.2">
      <c r="C234" s="17" t="s">
        <v>717</v>
      </c>
      <c r="D234" s="17" t="s">
        <v>718</v>
      </c>
      <c r="E234" s="17" t="s">
        <v>171</v>
      </c>
      <c r="F234" s="17" t="s">
        <v>7</v>
      </c>
      <c r="G234" s="17" t="s">
        <v>172</v>
      </c>
      <c r="H234" s="17" t="s">
        <v>712</v>
      </c>
      <c r="I234" s="17" t="s">
        <v>167</v>
      </c>
      <c r="J234" s="17" t="s">
        <v>654</v>
      </c>
    </row>
    <row r="235" spans="3:10" ht="11.25" x14ac:dyDescent="0.2">
      <c r="C235" s="17" t="s">
        <v>719</v>
      </c>
      <c r="D235" s="17" t="s">
        <v>720</v>
      </c>
      <c r="E235" s="17" t="s">
        <v>171</v>
      </c>
      <c r="F235" s="17" t="s">
        <v>7</v>
      </c>
      <c r="G235" s="17" t="s">
        <v>172</v>
      </c>
      <c r="H235" s="17" t="s">
        <v>712</v>
      </c>
      <c r="I235" s="17" t="s">
        <v>167</v>
      </c>
      <c r="J235" s="17" t="s">
        <v>654</v>
      </c>
    </row>
    <row r="236" spans="3:10" ht="11.25" x14ac:dyDescent="0.2">
      <c r="C236" s="17" t="s">
        <v>721</v>
      </c>
      <c r="D236" s="17" t="s">
        <v>722</v>
      </c>
      <c r="E236" s="17" t="s">
        <v>171</v>
      </c>
      <c r="F236" s="17" t="s">
        <v>7</v>
      </c>
      <c r="G236" s="17" t="s">
        <v>172</v>
      </c>
      <c r="H236" s="17" t="s">
        <v>712</v>
      </c>
      <c r="I236" s="17" t="s">
        <v>167</v>
      </c>
      <c r="J236" s="17" t="s">
        <v>654</v>
      </c>
    </row>
    <row r="237" spans="3:10" ht="11.25" x14ac:dyDescent="0.2">
      <c r="C237" s="17" t="s">
        <v>723</v>
      </c>
      <c r="D237" s="17" t="s">
        <v>724</v>
      </c>
      <c r="E237" s="17" t="s">
        <v>171</v>
      </c>
      <c r="F237" s="17" t="s">
        <v>7</v>
      </c>
      <c r="G237" s="17" t="s">
        <v>172</v>
      </c>
      <c r="H237" s="17" t="s">
        <v>712</v>
      </c>
      <c r="I237" s="17" t="s">
        <v>167</v>
      </c>
      <c r="J237" s="17" t="s">
        <v>654</v>
      </c>
    </row>
    <row r="238" spans="3:10" ht="11.25" x14ac:dyDescent="0.2">
      <c r="C238" s="17" t="s">
        <v>725</v>
      </c>
      <c r="D238" s="17" t="s">
        <v>726</v>
      </c>
      <c r="E238" s="17" t="s">
        <v>171</v>
      </c>
      <c r="F238" s="17" t="s">
        <v>7</v>
      </c>
      <c r="G238" s="17" t="s">
        <v>172</v>
      </c>
      <c r="H238" s="17" t="s">
        <v>712</v>
      </c>
      <c r="I238" s="17" t="s">
        <v>167</v>
      </c>
      <c r="J238" s="17" t="s">
        <v>654</v>
      </c>
    </row>
    <row r="239" spans="3:10" ht="11.25" x14ac:dyDescent="0.2">
      <c r="C239" s="17" t="s">
        <v>727</v>
      </c>
      <c r="D239" s="17" t="s">
        <v>728</v>
      </c>
      <c r="E239" s="17" t="s">
        <v>171</v>
      </c>
      <c r="F239" s="17" t="s">
        <v>7</v>
      </c>
      <c r="G239" s="17" t="s">
        <v>172</v>
      </c>
      <c r="H239" s="17" t="s">
        <v>712</v>
      </c>
      <c r="I239" s="17" t="s">
        <v>167</v>
      </c>
      <c r="J239" s="17" t="s">
        <v>654</v>
      </c>
    </row>
    <row r="240" spans="3:10" ht="11.25" x14ac:dyDescent="0.2">
      <c r="C240" s="17" t="s">
        <v>729</v>
      </c>
      <c r="D240" s="17" t="s">
        <v>730</v>
      </c>
      <c r="E240" s="17" t="s">
        <v>171</v>
      </c>
      <c r="F240" s="17" t="s">
        <v>7</v>
      </c>
      <c r="G240" s="17" t="s">
        <v>172</v>
      </c>
      <c r="H240" s="17" t="s">
        <v>712</v>
      </c>
      <c r="I240" s="17" t="s">
        <v>167</v>
      </c>
      <c r="J240" s="17" t="s">
        <v>654</v>
      </c>
    </row>
    <row r="241" spans="3:10" ht="11.25" x14ac:dyDescent="0.2">
      <c r="C241" s="17" t="s">
        <v>731</v>
      </c>
      <c r="D241" s="17" t="s">
        <v>732</v>
      </c>
      <c r="E241" s="17" t="s">
        <v>171</v>
      </c>
      <c r="F241" s="17" t="s">
        <v>7</v>
      </c>
      <c r="G241" s="17" t="s">
        <v>172</v>
      </c>
      <c r="H241" s="17" t="s">
        <v>712</v>
      </c>
      <c r="I241" s="17" t="s">
        <v>167</v>
      </c>
      <c r="J241" s="17" t="s">
        <v>654</v>
      </c>
    </row>
    <row r="242" spans="3:10" ht="11.25" x14ac:dyDescent="0.2">
      <c r="C242" s="17" t="s">
        <v>733</v>
      </c>
      <c r="D242" s="17" t="s">
        <v>734</v>
      </c>
      <c r="E242" s="17" t="s">
        <v>171</v>
      </c>
      <c r="F242" s="17" t="s">
        <v>7</v>
      </c>
      <c r="G242" s="17" t="s">
        <v>172</v>
      </c>
      <c r="H242" s="17" t="s">
        <v>712</v>
      </c>
      <c r="I242" s="17" t="s">
        <v>167</v>
      </c>
      <c r="J242" s="17" t="s">
        <v>654</v>
      </c>
    </row>
    <row r="243" spans="3:10" ht="11.25" x14ac:dyDescent="0.2">
      <c r="C243" s="17" t="s">
        <v>735</v>
      </c>
      <c r="D243" s="17" t="s">
        <v>736</v>
      </c>
      <c r="E243" s="17" t="s">
        <v>171</v>
      </c>
      <c r="F243" s="17" t="s">
        <v>7</v>
      </c>
      <c r="G243" s="17" t="s">
        <v>172</v>
      </c>
      <c r="H243" s="17" t="s">
        <v>712</v>
      </c>
      <c r="I243" s="17" t="s">
        <v>167</v>
      </c>
      <c r="J243" s="17" t="s">
        <v>654</v>
      </c>
    </row>
    <row r="244" spans="3:10" ht="11.25" x14ac:dyDescent="0.2">
      <c r="C244" s="17" t="s">
        <v>737</v>
      </c>
      <c r="D244" s="17" t="s">
        <v>738</v>
      </c>
      <c r="E244" s="17" t="s">
        <v>171</v>
      </c>
      <c r="F244" s="17" t="s">
        <v>7</v>
      </c>
      <c r="G244" s="17" t="s">
        <v>172</v>
      </c>
      <c r="H244" s="17" t="s">
        <v>712</v>
      </c>
      <c r="I244" s="17" t="s">
        <v>167</v>
      </c>
      <c r="J244" s="17" t="s">
        <v>654</v>
      </c>
    </row>
    <row r="245" spans="3:10" ht="11.25" x14ac:dyDescent="0.2">
      <c r="C245" s="17" t="s">
        <v>739</v>
      </c>
      <c r="D245" s="17" t="s">
        <v>740</v>
      </c>
      <c r="E245" s="17" t="s">
        <v>171</v>
      </c>
      <c r="F245" s="17" t="s">
        <v>7</v>
      </c>
      <c r="G245" s="17" t="s">
        <v>172</v>
      </c>
      <c r="H245" s="17" t="s">
        <v>712</v>
      </c>
      <c r="I245" s="17" t="s">
        <v>167</v>
      </c>
      <c r="J245" s="17" t="s">
        <v>654</v>
      </c>
    </row>
    <row r="246" spans="3:10" ht="11.25" x14ac:dyDescent="0.2">
      <c r="C246" s="17" t="s">
        <v>741</v>
      </c>
      <c r="D246" s="17" t="s">
        <v>742</v>
      </c>
      <c r="E246" s="17" t="s">
        <v>171</v>
      </c>
      <c r="F246" s="17" t="s">
        <v>7</v>
      </c>
      <c r="G246" s="17" t="s">
        <v>172</v>
      </c>
      <c r="H246" s="17" t="s">
        <v>712</v>
      </c>
      <c r="I246" s="17" t="s">
        <v>167</v>
      </c>
      <c r="J246" s="17" t="s">
        <v>654</v>
      </c>
    </row>
    <row r="247" spans="3:10" ht="11.25" x14ac:dyDescent="0.2">
      <c r="C247" s="17" t="s">
        <v>743</v>
      </c>
      <c r="D247" s="17" t="s">
        <v>744</v>
      </c>
      <c r="E247" s="17" t="s">
        <v>173</v>
      </c>
      <c r="F247" s="17" t="s">
        <v>20</v>
      </c>
      <c r="G247" s="17" t="s">
        <v>172</v>
      </c>
      <c r="H247" s="17" t="s">
        <v>712</v>
      </c>
      <c r="I247" s="17" t="s">
        <v>167</v>
      </c>
      <c r="J247" s="17" t="s">
        <v>654</v>
      </c>
    </row>
    <row r="248" spans="3:10" ht="11.25" x14ac:dyDescent="0.2">
      <c r="C248" s="17" t="s">
        <v>745</v>
      </c>
      <c r="D248" s="17" t="s">
        <v>746</v>
      </c>
      <c r="E248" s="17" t="s">
        <v>173</v>
      </c>
      <c r="F248" s="17" t="s">
        <v>20</v>
      </c>
      <c r="G248" s="17" t="s">
        <v>172</v>
      </c>
      <c r="H248" s="17" t="s">
        <v>712</v>
      </c>
      <c r="I248" s="17" t="s">
        <v>167</v>
      </c>
      <c r="J248" s="17" t="s">
        <v>654</v>
      </c>
    </row>
    <row r="249" spans="3:10" ht="11.25" x14ac:dyDescent="0.2">
      <c r="C249" s="17" t="s">
        <v>747</v>
      </c>
      <c r="D249" s="17" t="s">
        <v>748</v>
      </c>
      <c r="E249" s="17" t="s">
        <v>173</v>
      </c>
      <c r="F249" s="17" t="s">
        <v>20</v>
      </c>
      <c r="G249" s="17" t="s">
        <v>172</v>
      </c>
      <c r="H249" s="17" t="s">
        <v>712</v>
      </c>
      <c r="I249" s="17" t="s">
        <v>167</v>
      </c>
      <c r="J249" s="17" t="s">
        <v>654</v>
      </c>
    </row>
    <row r="250" spans="3:10" ht="11.25" x14ac:dyDescent="0.2">
      <c r="C250" s="17" t="s">
        <v>749</v>
      </c>
      <c r="D250" s="17" t="s">
        <v>750</v>
      </c>
      <c r="E250" s="17" t="s">
        <v>173</v>
      </c>
      <c r="F250" s="17" t="s">
        <v>20</v>
      </c>
      <c r="G250" s="17" t="s">
        <v>172</v>
      </c>
      <c r="H250" s="17" t="s">
        <v>712</v>
      </c>
      <c r="I250" s="17" t="s">
        <v>167</v>
      </c>
      <c r="J250" s="17" t="s">
        <v>654</v>
      </c>
    </row>
    <row r="251" spans="3:10" ht="11.25" x14ac:dyDescent="0.2">
      <c r="C251" s="17" t="s">
        <v>751</v>
      </c>
      <c r="D251" s="17" t="s">
        <v>752</v>
      </c>
      <c r="E251" s="17" t="s">
        <v>174</v>
      </c>
      <c r="F251" s="17" t="s">
        <v>41</v>
      </c>
      <c r="G251" s="17" t="s">
        <v>172</v>
      </c>
      <c r="H251" s="17" t="s">
        <v>712</v>
      </c>
      <c r="I251" s="17" t="s">
        <v>167</v>
      </c>
      <c r="J251" s="17" t="s">
        <v>654</v>
      </c>
    </row>
    <row r="252" spans="3:10" ht="11.25" x14ac:dyDescent="0.2">
      <c r="C252" s="17" t="s">
        <v>753</v>
      </c>
      <c r="D252" s="17" t="s">
        <v>754</v>
      </c>
      <c r="E252" s="17" t="s">
        <v>174</v>
      </c>
      <c r="F252" s="17" t="s">
        <v>41</v>
      </c>
      <c r="G252" s="17" t="s">
        <v>172</v>
      </c>
      <c r="H252" s="17" t="s">
        <v>712</v>
      </c>
      <c r="I252" s="17" t="s">
        <v>167</v>
      </c>
      <c r="J252" s="17" t="s">
        <v>654</v>
      </c>
    </row>
    <row r="253" spans="3:10" ht="11.25" x14ac:dyDescent="0.2">
      <c r="C253" s="17" t="s">
        <v>755</v>
      </c>
      <c r="D253" s="17" t="s">
        <v>756</v>
      </c>
      <c r="E253" s="17" t="s">
        <v>174</v>
      </c>
      <c r="F253" s="17" t="s">
        <v>41</v>
      </c>
      <c r="G253" s="17" t="s">
        <v>172</v>
      </c>
      <c r="H253" s="17" t="s">
        <v>712</v>
      </c>
      <c r="I253" s="17" t="s">
        <v>167</v>
      </c>
      <c r="J253" s="17" t="s">
        <v>654</v>
      </c>
    </row>
    <row r="254" spans="3:10" ht="11.25" x14ac:dyDescent="0.2">
      <c r="C254" s="17" t="s">
        <v>757</v>
      </c>
      <c r="D254" s="17" t="s">
        <v>758</v>
      </c>
      <c r="E254" s="17" t="s">
        <v>174</v>
      </c>
      <c r="F254" s="17" t="s">
        <v>41</v>
      </c>
      <c r="G254" s="17" t="s">
        <v>172</v>
      </c>
      <c r="H254" s="17" t="s">
        <v>712</v>
      </c>
      <c r="I254" s="17" t="s">
        <v>167</v>
      </c>
      <c r="J254" s="17" t="s">
        <v>654</v>
      </c>
    </row>
    <row r="255" spans="3:10" ht="11.25" x14ac:dyDescent="0.2">
      <c r="C255" s="17" t="s">
        <v>759</v>
      </c>
      <c r="D255" s="17" t="s">
        <v>760</v>
      </c>
      <c r="E255" s="17" t="s">
        <v>174</v>
      </c>
      <c r="F255" s="17" t="s">
        <v>41</v>
      </c>
      <c r="G255" s="17" t="s">
        <v>172</v>
      </c>
      <c r="H255" s="17" t="s">
        <v>712</v>
      </c>
      <c r="I255" s="17" t="s">
        <v>167</v>
      </c>
      <c r="J255" s="17" t="s">
        <v>654</v>
      </c>
    </row>
    <row r="256" spans="3:10" ht="11.25" x14ac:dyDescent="0.2">
      <c r="C256" s="17" t="s">
        <v>761</v>
      </c>
      <c r="D256" s="17" t="s">
        <v>762</v>
      </c>
      <c r="E256" s="17" t="s">
        <v>174</v>
      </c>
      <c r="F256" s="17" t="s">
        <v>41</v>
      </c>
      <c r="G256" s="17" t="s">
        <v>172</v>
      </c>
      <c r="H256" s="17" t="s">
        <v>712</v>
      </c>
      <c r="I256" s="17" t="s">
        <v>167</v>
      </c>
      <c r="J256" s="17" t="s">
        <v>654</v>
      </c>
    </row>
    <row r="257" spans="3:10" ht="11.25" x14ac:dyDescent="0.2">
      <c r="C257" s="17" t="s">
        <v>763</v>
      </c>
      <c r="D257" s="17" t="s">
        <v>764</v>
      </c>
      <c r="E257" s="17" t="s">
        <v>174</v>
      </c>
      <c r="F257" s="17" t="s">
        <v>41</v>
      </c>
      <c r="G257" s="17" t="s">
        <v>172</v>
      </c>
      <c r="H257" s="17" t="s">
        <v>712</v>
      </c>
      <c r="I257" s="17" t="s">
        <v>167</v>
      </c>
      <c r="J257" s="17" t="s">
        <v>654</v>
      </c>
    </row>
    <row r="258" spans="3:10" ht="11.25" x14ac:dyDescent="0.2">
      <c r="C258" s="18" t="s">
        <v>765</v>
      </c>
      <c r="D258" s="18" t="s">
        <v>766</v>
      </c>
      <c r="E258" s="18" t="s">
        <v>175</v>
      </c>
      <c r="F258" s="18" t="s">
        <v>8</v>
      </c>
      <c r="G258" s="18" t="s">
        <v>767</v>
      </c>
      <c r="H258" s="18" t="s">
        <v>768</v>
      </c>
      <c r="I258" s="18" t="s">
        <v>167</v>
      </c>
      <c r="J258" s="18" t="s">
        <v>654</v>
      </c>
    </row>
    <row r="259" spans="3:10" ht="11.25" x14ac:dyDescent="0.2">
      <c r="C259" s="18" t="s">
        <v>769</v>
      </c>
      <c r="D259" s="18" t="s">
        <v>770</v>
      </c>
      <c r="E259" s="18" t="s">
        <v>175</v>
      </c>
      <c r="F259" s="18" t="s">
        <v>8</v>
      </c>
      <c r="G259" s="18" t="s">
        <v>767</v>
      </c>
      <c r="H259" s="18" t="s">
        <v>768</v>
      </c>
      <c r="I259" s="18" t="s">
        <v>167</v>
      </c>
      <c r="J259" s="18" t="s">
        <v>654</v>
      </c>
    </row>
    <row r="260" spans="3:10" ht="11.25" x14ac:dyDescent="0.2">
      <c r="C260" s="18" t="s">
        <v>771</v>
      </c>
      <c r="D260" s="18" t="s">
        <v>772</v>
      </c>
      <c r="E260" s="18" t="s">
        <v>175</v>
      </c>
      <c r="F260" s="18" t="s">
        <v>8</v>
      </c>
      <c r="G260" s="18" t="s">
        <v>767</v>
      </c>
      <c r="H260" s="18" t="s">
        <v>768</v>
      </c>
      <c r="I260" s="18" t="s">
        <v>167</v>
      </c>
      <c r="J260" s="18" t="s">
        <v>654</v>
      </c>
    </row>
    <row r="261" spans="3:10" ht="11.25" x14ac:dyDescent="0.2">
      <c r="C261" s="18" t="s">
        <v>773</v>
      </c>
      <c r="D261" s="18" t="s">
        <v>774</v>
      </c>
      <c r="E261" s="18" t="s">
        <v>175</v>
      </c>
      <c r="F261" s="18" t="s">
        <v>8</v>
      </c>
      <c r="G261" s="18" t="s">
        <v>767</v>
      </c>
      <c r="H261" s="18" t="s">
        <v>768</v>
      </c>
      <c r="I261" s="18" t="s">
        <v>167</v>
      </c>
      <c r="J261" s="18" t="s">
        <v>654</v>
      </c>
    </row>
    <row r="262" spans="3:10" ht="11.25" x14ac:dyDescent="0.2">
      <c r="C262" s="18" t="s">
        <v>775</v>
      </c>
      <c r="D262" s="18" t="s">
        <v>776</v>
      </c>
      <c r="E262" s="18" t="s">
        <v>175</v>
      </c>
      <c r="F262" s="18" t="s">
        <v>8</v>
      </c>
      <c r="G262" s="18" t="s">
        <v>767</v>
      </c>
      <c r="H262" s="18" t="s">
        <v>768</v>
      </c>
      <c r="I262" s="18" t="s">
        <v>167</v>
      </c>
      <c r="J262" s="18" t="s">
        <v>654</v>
      </c>
    </row>
    <row r="263" spans="3:10" ht="11.25" x14ac:dyDescent="0.2">
      <c r="C263" s="18" t="s">
        <v>777</v>
      </c>
      <c r="D263" s="18" t="s">
        <v>778</v>
      </c>
      <c r="E263" s="18" t="s">
        <v>175</v>
      </c>
      <c r="F263" s="18" t="s">
        <v>8</v>
      </c>
      <c r="G263" s="18" t="s">
        <v>767</v>
      </c>
      <c r="H263" s="18" t="s">
        <v>768</v>
      </c>
      <c r="I263" s="18" t="s">
        <v>167</v>
      </c>
      <c r="J263" s="18" t="s">
        <v>654</v>
      </c>
    </row>
    <row r="264" spans="3:10" ht="11.25" x14ac:dyDescent="0.2">
      <c r="C264" s="18" t="s">
        <v>779</v>
      </c>
      <c r="D264" s="18" t="s">
        <v>780</v>
      </c>
      <c r="E264" s="18" t="s">
        <v>175</v>
      </c>
      <c r="F264" s="18" t="s">
        <v>8</v>
      </c>
      <c r="G264" s="18" t="s">
        <v>767</v>
      </c>
      <c r="H264" s="18" t="s">
        <v>768</v>
      </c>
      <c r="I264" s="18" t="s">
        <v>167</v>
      </c>
      <c r="J264" s="18" t="s">
        <v>654</v>
      </c>
    </row>
    <row r="265" spans="3:10" ht="11.25" x14ac:dyDescent="0.2">
      <c r="C265" s="18" t="s">
        <v>781</v>
      </c>
      <c r="D265" s="18" t="s">
        <v>1</v>
      </c>
      <c r="E265" s="18" t="s">
        <v>176</v>
      </c>
      <c r="F265" s="18" t="s">
        <v>1</v>
      </c>
      <c r="G265" s="18" t="s">
        <v>767</v>
      </c>
      <c r="H265" s="18" t="s">
        <v>768</v>
      </c>
      <c r="I265" s="18" t="s">
        <v>167</v>
      </c>
      <c r="J265" s="18" t="s">
        <v>654</v>
      </c>
    </row>
    <row r="266" spans="3:10" ht="11.25" x14ac:dyDescent="0.2">
      <c r="C266" s="18" t="s">
        <v>782</v>
      </c>
      <c r="D266" s="18" t="s">
        <v>783</v>
      </c>
      <c r="E266" s="18" t="s">
        <v>784</v>
      </c>
      <c r="F266" s="18" t="s">
        <v>23</v>
      </c>
      <c r="G266" s="18" t="s">
        <v>767</v>
      </c>
      <c r="H266" s="18" t="s">
        <v>768</v>
      </c>
      <c r="I266" s="18" t="s">
        <v>167</v>
      </c>
      <c r="J266" s="18" t="s">
        <v>654</v>
      </c>
    </row>
    <row r="267" spans="3:10" ht="11.25" x14ac:dyDescent="0.2">
      <c r="C267" s="18" t="s">
        <v>785</v>
      </c>
      <c r="D267" s="18" t="s">
        <v>786</v>
      </c>
      <c r="E267" s="18" t="s">
        <v>784</v>
      </c>
      <c r="F267" s="18" t="s">
        <v>23</v>
      </c>
      <c r="G267" s="18" t="s">
        <v>767</v>
      </c>
      <c r="H267" s="18" t="s">
        <v>768</v>
      </c>
      <c r="I267" s="18" t="s">
        <v>167</v>
      </c>
      <c r="J267" s="18" t="s">
        <v>654</v>
      </c>
    </row>
    <row r="268" spans="3:10" ht="11.25" x14ac:dyDescent="0.2">
      <c r="C268" s="18" t="s">
        <v>787</v>
      </c>
      <c r="D268" s="18" t="s">
        <v>788</v>
      </c>
      <c r="E268" s="18" t="s">
        <v>784</v>
      </c>
      <c r="F268" s="18" t="s">
        <v>23</v>
      </c>
      <c r="G268" s="18" t="s">
        <v>767</v>
      </c>
      <c r="H268" s="18" t="s">
        <v>768</v>
      </c>
      <c r="I268" s="18" t="s">
        <v>167</v>
      </c>
      <c r="J268" s="18" t="s">
        <v>654</v>
      </c>
    </row>
    <row r="269" spans="3:10" ht="11.25" x14ac:dyDescent="0.2">
      <c r="C269" s="18" t="s">
        <v>789</v>
      </c>
      <c r="D269" s="18" t="s">
        <v>790</v>
      </c>
      <c r="E269" s="18" t="s">
        <v>784</v>
      </c>
      <c r="F269" s="18" t="s">
        <v>23</v>
      </c>
      <c r="G269" s="18" t="s">
        <v>767</v>
      </c>
      <c r="H269" s="18" t="s">
        <v>768</v>
      </c>
      <c r="I269" s="18" t="s">
        <v>167</v>
      </c>
      <c r="J269" s="18" t="s">
        <v>654</v>
      </c>
    </row>
    <row r="270" spans="3:10" ht="11.25" x14ac:dyDescent="0.2">
      <c r="C270" s="18" t="s">
        <v>791</v>
      </c>
      <c r="D270" s="18" t="s">
        <v>792</v>
      </c>
      <c r="E270" s="18" t="s">
        <v>784</v>
      </c>
      <c r="F270" s="18" t="s">
        <v>23</v>
      </c>
      <c r="G270" s="18" t="s">
        <v>767</v>
      </c>
      <c r="H270" s="18" t="s">
        <v>768</v>
      </c>
      <c r="I270" s="18" t="s">
        <v>167</v>
      </c>
      <c r="J270" s="18" t="s">
        <v>654</v>
      </c>
    </row>
    <row r="271" spans="3:10" ht="11.25" x14ac:dyDescent="0.2">
      <c r="C271" s="18" t="s">
        <v>793</v>
      </c>
      <c r="D271" s="18" t="s">
        <v>794</v>
      </c>
      <c r="E271" s="18" t="s">
        <v>784</v>
      </c>
      <c r="F271" s="18" t="s">
        <v>23</v>
      </c>
      <c r="G271" s="18" t="s">
        <v>767</v>
      </c>
      <c r="H271" s="18" t="s">
        <v>768</v>
      </c>
      <c r="I271" s="18" t="s">
        <v>167</v>
      </c>
      <c r="J271" s="18" t="s">
        <v>654</v>
      </c>
    </row>
    <row r="272" spans="3:10" ht="11.25" x14ac:dyDescent="0.2">
      <c r="C272" s="18" t="s">
        <v>795</v>
      </c>
      <c r="D272" s="18" t="s">
        <v>796</v>
      </c>
      <c r="E272" s="18" t="s">
        <v>784</v>
      </c>
      <c r="F272" s="18" t="s">
        <v>23</v>
      </c>
      <c r="G272" s="18" t="s">
        <v>767</v>
      </c>
      <c r="H272" s="18" t="s">
        <v>768</v>
      </c>
      <c r="I272" s="18" t="s">
        <v>167</v>
      </c>
      <c r="J272" s="18" t="s">
        <v>654</v>
      </c>
    </row>
    <row r="273" spans="3:10" ht="11.25" x14ac:dyDescent="0.2">
      <c r="C273" s="18" t="s">
        <v>797</v>
      </c>
      <c r="D273" s="18" t="s">
        <v>58</v>
      </c>
      <c r="E273" s="18" t="s">
        <v>798</v>
      </c>
      <c r="F273" s="18" t="s">
        <v>58</v>
      </c>
      <c r="G273" s="18" t="s">
        <v>767</v>
      </c>
      <c r="H273" s="18" t="s">
        <v>768</v>
      </c>
      <c r="I273" s="18" t="s">
        <v>167</v>
      </c>
      <c r="J273" s="18" t="s">
        <v>654</v>
      </c>
    </row>
    <row r="274" spans="3:10" ht="11.25" x14ac:dyDescent="0.2">
      <c r="C274" s="18" t="s">
        <v>799</v>
      </c>
      <c r="D274" s="18" t="s">
        <v>800</v>
      </c>
      <c r="E274" s="18" t="s">
        <v>801</v>
      </c>
      <c r="F274" s="18" t="s">
        <v>26</v>
      </c>
      <c r="G274" s="18" t="s">
        <v>767</v>
      </c>
      <c r="H274" s="18" t="s">
        <v>768</v>
      </c>
      <c r="I274" s="18" t="s">
        <v>167</v>
      </c>
      <c r="J274" s="18" t="s">
        <v>654</v>
      </c>
    </row>
    <row r="275" spans="3:10" ht="11.25" x14ac:dyDescent="0.2">
      <c r="C275" s="18" t="s">
        <v>802</v>
      </c>
      <c r="D275" s="18" t="s">
        <v>803</v>
      </c>
      <c r="E275" s="18" t="s">
        <v>801</v>
      </c>
      <c r="F275" s="18" t="s">
        <v>26</v>
      </c>
      <c r="G275" s="18" t="s">
        <v>767</v>
      </c>
      <c r="H275" s="18" t="s">
        <v>768</v>
      </c>
      <c r="I275" s="18" t="s">
        <v>167</v>
      </c>
      <c r="J275" s="18" t="s">
        <v>654</v>
      </c>
    </row>
    <row r="276" spans="3:10" ht="11.25" x14ac:dyDescent="0.2">
      <c r="C276" s="18" t="s">
        <v>804</v>
      </c>
      <c r="D276" s="18" t="s">
        <v>805</v>
      </c>
      <c r="E276" s="18" t="s">
        <v>801</v>
      </c>
      <c r="F276" s="18" t="s">
        <v>26</v>
      </c>
      <c r="G276" s="18" t="s">
        <v>767</v>
      </c>
      <c r="H276" s="18" t="s">
        <v>768</v>
      </c>
      <c r="I276" s="18" t="s">
        <v>167</v>
      </c>
      <c r="J276" s="18" t="s">
        <v>654</v>
      </c>
    </row>
    <row r="277" spans="3:10" ht="11.25" x14ac:dyDescent="0.2">
      <c r="C277" s="18" t="s">
        <v>806</v>
      </c>
      <c r="D277" s="18" t="s">
        <v>807</v>
      </c>
      <c r="E277" s="18" t="s">
        <v>801</v>
      </c>
      <c r="F277" s="18" t="s">
        <v>26</v>
      </c>
      <c r="G277" s="18" t="s">
        <v>767</v>
      </c>
      <c r="H277" s="18" t="s">
        <v>768</v>
      </c>
      <c r="I277" s="18" t="s">
        <v>167</v>
      </c>
      <c r="J277" s="18" t="s">
        <v>654</v>
      </c>
    </row>
    <row r="278" spans="3:10" ht="11.25" x14ac:dyDescent="0.2">
      <c r="C278" s="18" t="s">
        <v>808</v>
      </c>
      <c r="D278" s="18" t="s">
        <v>809</v>
      </c>
      <c r="E278" s="18" t="s">
        <v>810</v>
      </c>
      <c r="F278" s="18" t="s">
        <v>17</v>
      </c>
      <c r="G278" s="18" t="s">
        <v>811</v>
      </c>
      <c r="H278" s="18" t="s">
        <v>812</v>
      </c>
      <c r="I278" s="18" t="s">
        <v>167</v>
      </c>
      <c r="J278" s="18" t="s">
        <v>654</v>
      </c>
    </row>
    <row r="279" spans="3:10" ht="11.25" x14ac:dyDescent="0.2">
      <c r="C279" s="18" t="s">
        <v>813</v>
      </c>
      <c r="D279" s="18" t="s">
        <v>814</v>
      </c>
      <c r="E279" s="18" t="s">
        <v>810</v>
      </c>
      <c r="F279" s="18" t="s">
        <v>17</v>
      </c>
      <c r="G279" s="18" t="s">
        <v>811</v>
      </c>
      <c r="H279" s="18" t="s">
        <v>812</v>
      </c>
      <c r="I279" s="18" t="s">
        <v>167</v>
      </c>
      <c r="J279" s="18" t="s">
        <v>654</v>
      </c>
    </row>
    <row r="280" spans="3:10" ht="11.25" x14ac:dyDescent="0.2">
      <c r="C280" s="18" t="s">
        <v>815</v>
      </c>
      <c r="D280" s="18" t="s">
        <v>816</v>
      </c>
      <c r="E280" s="18" t="s">
        <v>810</v>
      </c>
      <c r="F280" s="18" t="s">
        <v>17</v>
      </c>
      <c r="G280" s="18" t="s">
        <v>811</v>
      </c>
      <c r="H280" s="18" t="s">
        <v>812</v>
      </c>
      <c r="I280" s="18" t="s">
        <v>167</v>
      </c>
      <c r="J280" s="18" t="s">
        <v>654</v>
      </c>
    </row>
    <row r="281" spans="3:10" ht="11.25" x14ac:dyDescent="0.2">
      <c r="C281" s="18" t="s">
        <v>817</v>
      </c>
      <c r="D281" s="18" t="s">
        <v>818</v>
      </c>
      <c r="E281" s="18" t="s">
        <v>810</v>
      </c>
      <c r="F281" s="18" t="s">
        <v>17</v>
      </c>
      <c r="G281" s="18" t="s">
        <v>811</v>
      </c>
      <c r="H281" s="18" t="s">
        <v>812</v>
      </c>
      <c r="I281" s="18" t="s">
        <v>167</v>
      </c>
      <c r="J281" s="18" t="s">
        <v>654</v>
      </c>
    </row>
    <row r="282" spans="3:10" ht="11.25" x14ac:dyDescent="0.2">
      <c r="C282" s="18" t="s">
        <v>819</v>
      </c>
      <c r="D282" s="18" t="s">
        <v>820</v>
      </c>
      <c r="E282" s="18" t="s">
        <v>810</v>
      </c>
      <c r="F282" s="18" t="s">
        <v>17</v>
      </c>
      <c r="G282" s="18" t="s">
        <v>811</v>
      </c>
      <c r="H282" s="18" t="s">
        <v>812</v>
      </c>
      <c r="I282" s="18" t="s">
        <v>167</v>
      </c>
      <c r="J282" s="18" t="s">
        <v>654</v>
      </c>
    </row>
    <row r="283" spans="3:10" ht="11.25" x14ac:dyDescent="0.2">
      <c r="C283" s="18" t="s">
        <v>821</v>
      </c>
      <c r="D283" s="18" t="s">
        <v>822</v>
      </c>
      <c r="E283" s="18" t="s">
        <v>810</v>
      </c>
      <c r="F283" s="18" t="s">
        <v>17</v>
      </c>
      <c r="G283" s="18" t="s">
        <v>811</v>
      </c>
      <c r="H283" s="18" t="s">
        <v>812</v>
      </c>
      <c r="I283" s="18" t="s">
        <v>167</v>
      </c>
      <c r="J283" s="18" t="s">
        <v>654</v>
      </c>
    </row>
    <row r="284" spans="3:10" ht="11.25" x14ac:dyDescent="0.2">
      <c r="C284" s="18" t="s">
        <v>823</v>
      </c>
      <c r="D284" s="18" t="s">
        <v>824</v>
      </c>
      <c r="E284" s="18" t="s">
        <v>810</v>
      </c>
      <c r="F284" s="18" t="s">
        <v>17</v>
      </c>
      <c r="G284" s="18" t="s">
        <v>811</v>
      </c>
      <c r="H284" s="18" t="s">
        <v>812</v>
      </c>
      <c r="I284" s="18" t="s">
        <v>167</v>
      </c>
      <c r="J284" s="18" t="s">
        <v>654</v>
      </c>
    </row>
    <row r="285" spans="3:10" ht="11.25" x14ac:dyDescent="0.2">
      <c r="C285" s="18" t="s">
        <v>825</v>
      </c>
      <c r="D285" s="18" t="s">
        <v>826</v>
      </c>
      <c r="E285" s="18" t="s">
        <v>810</v>
      </c>
      <c r="F285" s="18" t="s">
        <v>17</v>
      </c>
      <c r="G285" s="18" t="s">
        <v>811</v>
      </c>
      <c r="H285" s="18" t="s">
        <v>812</v>
      </c>
      <c r="I285" s="18" t="s">
        <v>167</v>
      </c>
      <c r="J285" s="18" t="s">
        <v>654</v>
      </c>
    </row>
    <row r="286" spans="3:10" ht="11.25" x14ac:dyDescent="0.2">
      <c r="C286" s="18" t="s">
        <v>827</v>
      </c>
      <c r="D286" s="18" t="s">
        <v>828</v>
      </c>
      <c r="E286" s="18" t="s">
        <v>810</v>
      </c>
      <c r="F286" s="18" t="s">
        <v>17</v>
      </c>
      <c r="G286" s="18" t="s">
        <v>811</v>
      </c>
      <c r="H286" s="18" t="s">
        <v>812</v>
      </c>
      <c r="I286" s="18" t="s">
        <v>167</v>
      </c>
      <c r="J286" s="18" t="s">
        <v>654</v>
      </c>
    </row>
    <row r="287" spans="3:10" ht="11.25" x14ac:dyDescent="0.2">
      <c r="C287" s="18" t="s">
        <v>829</v>
      </c>
      <c r="D287" s="18" t="s">
        <v>830</v>
      </c>
      <c r="E287" s="18" t="s">
        <v>831</v>
      </c>
      <c r="F287" s="18" t="s">
        <v>16</v>
      </c>
      <c r="G287" s="18" t="s">
        <v>811</v>
      </c>
      <c r="H287" s="18" t="s">
        <v>812</v>
      </c>
      <c r="I287" s="18" t="s">
        <v>167</v>
      </c>
      <c r="J287" s="18" t="s">
        <v>654</v>
      </c>
    </row>
    <row r="288" spans="3:10" ht="11.25" x14ac:dyDescent="0.2">
      <c r="C288" s="18" t="s">
        <v>832</v>
      </c>
      <c r="D288" s="18" t="s">
        <v>833</v>
      </c>
      <c r="E288" s="18" t="s">
        <v>831</v>
      </c>
      <c r="F288" s="18" t="s">
        <v>16</v>
      </c>
      <c r="G288" s="18" t="s">
        <v>811</v>
      </c>
      <c r="H288" s="18" t="s">
        <v>812</v>
      </c>
      <c r="I288" s="18" t="s">
        <v>167</v>
      </c>
      <c r="J288" s="18" t="s">
        <v>654</v>
      </c>
    </row>
    <row r="289" spans="3:10" ht="11.25" x14ac:dyDescent="0.2">
      <c r="C289" s="18" t="s">
        <v>834</v>
      </c>
      <c r="D289" s="18" t="s">
        <v>11</v>
      </c>
      <c r="E289" s="18" t="s">
        <v>835</v>
      </c>
      <c r="F289" s="18" t="s">
        <v>11</v>
      </c>
      <c r="G289" s="18" t="s">
        <v>811</v>
      </c>
      <c r="H289" s="18" t="s">
        <v>812</v>
      </c>
      <c r="I289" s="18" t="s">
        <v>167</v>
      </c>
      <c r="J289" s="18" t="s">
        <v>654</v>
      </c>
    </row>
    <row r="290" spans="3:10" ht="11.25" x14ac:dyDescent="0.2">
      <c r="C290" s="18" t="s">
        <v>836</v>
      </c>
      <c r="D290" s="18" t="s">
        <v>837</v>
      </c>
      <c r="E290" s="18" t="s">
        <v>838</v>
      </c>
      <c r="F290" s="18" t="s">
        <v>19</v>
      </c>
      <c r="G290" s="18" t="s">
        <v>811</v>
      </c>
      <c r="H290" s="18" t="s">
        <v>812</v>
      </c>
      <c r="I290" s="18" t="s">
        <v>167</v>
      </c>
      <c r="J290" s="18" t="s">
        <v>654</v>
      </c>
    </row>
    <row r="291" spans="3:10" ht="11.25" x14ac:dyDescent="0.2">
      <c r="C291" s="18" t="s">
        <v>839</v>
      </c>
      <c r="D291" s="18" t="s">
        <v>840</v>
      </c>
      <c r="E291" s="18" t="s">
        <v>838</v>
      </c>
      <c r="F291" s="18" t="s">
        <v>19</v>
      </c>
      <c r="G291" s="18" t="s">
        <v>811</v>
      </c>
      <c r="H291" s="18" t="s">
        <v>812</v>
      </c>
      <c r="I291" s="18" t="s">
        <v>167</v>
      </c>
      <c r="J291" s="18" t="s">
        <v>654</v>
      </c>
    </row>
    <row r="292" spans="3:10" ht="11.25" x14ac:dyDescent="0.2">
      <c r="C292" s="18" t="s">
        <v>841</v>
      </c>
      <c r="D292" s="18" t="s">
        <v>842</v>
      </c>
      <c r="E292" s="18" t="s">
        <v>838</v>
      </c>
      <c r="F292" s="18" t="s">
        <v>19</v>
      </c>
      <c r="G292" s="18" t="s">
        <v>811</v>
      </c>
      <c r="H292" s="18" t="s">
        <v>812</v>
      </c>
      <c r="I292" s="18" t="s">
        <v>167</v>
      </c>
      <c r="J292" s="18" t="s">
        <v>654</v>
      </c>
    </row>
    <row r="293" spans="3:10" ht="11.25" x14ac:dyDescent="0.2">
      <c r="C293" s="18" t="s">
        <v>843</v>
      </c>
      <c r="D293" s="18" t="s">
        <v>844</v>
      </c>
      <c r="E293" s="18" t="s">
        <v>838</v>
      </c>
      <c r="F293" s="18" t="s">
        <v>19</v>
      </c>
      <c r="G293" s="18" t="s">
        <v>811</v>
      </c>
      <c r="H293" s="18" t="s">
        <v>812</v>
      </c>
      <c r="I293" s="18" t="s">
        <v>167</v>
      </c>
      <c r="J293" s="18" t="s">
        <v>654</v>
      </c>
    </row>
    <row r="294" spans="3:10" ht="11.25" x14ac:dyDescent="0.2">
      <c r="C294" s="18" t="s">
        <v>845</v>
      </c>
      <c r="D294" s="18" t="s">
        <v>846</v>
      </c>
      <c r="E294" s="18" t="s">
        <v>838</v>
      </c>
      <c r="F294" s="18" t="s">
        <v>19</v>
      </c>
      <c r="G294" s="18" t="s">
        <v>811</v>
      </c>
      <c r="H294" s="18" t="s">
        <v>812</v>
      </c>
      <c r="I294" s="18" t="s">
        <v>167</v>
      </c>
      <c r="J294" s="18" t="s">
        <v>654</v>
      </c>
    </row>
    <row r="295" spans="3:10" ht="11.25" x14ac:dyDescent="0.2">
      <c r="C295" s="18" t="s">
        <v>847</v>
      </c>
      <c r="D295" s="18" t="s">
        <v>848</v>
      </c>
      <c r="E295" s="18" t="s">
        <v>849</v>
      </c>
      <c r="F295" s="18" t="s">
        <v>30</v>
      </c>
      <c r="G295" s="18" t="s">
        <v>850</v>
      </c>
      <c r="H295" s="18" t="s">
        <v>851</v>
      </c>
      <c r="I295" s="18" t="s">
        <v>167</v>
      </c>
      <c r="J295" s="18" t="s">
        <v>654</v>
      </c>
    </row>
    <row r="296" spans="3:10" ht="11.25" x14ac:dyDescent="0.2">
      <c r="C296" s="18" t="s">
        <v>852</v>
      </c>
      <c r="D296" s="18" t="s">
        <v>853</v>
      </c>
      <c r="E296" s="18" t="s">
        <v>854</v>
      </c>
      <c r="F296" s="18" t="s">
        <v>59</v>
      </c>
      <c r="G296" s="18" t="s">
        <v>850</v>
      </c>
      <c r="H296" s="18" t="s">
        <v>851</v>
      </c>
      <c r="I296" s="18" t="s">
        <v>167</v>
      </c>
      <c r="J296" s="18" t="s">
        <v>654</v>
      </c>
    </row>
    <row r="297" spans="3:10" ht="11.25" x14ac:dyDescent="0.2">
      <c r="C297" s="18" t="s">
        <v>855</v>
      </c>
      <c r="D297" s="18" t="s">
        <v>856</v>
      </c>
      <c r="E297" s="18" t="s">
        <v>857</v>
      </c>
      <c r="F297" s="18" t="s">
        <v>62</v>
      </c>
      <c r="G297" s="18" t="s">
        <v>850</v>
      </c>
      <c r="H297" s="18" t="s">
        <v>851</v>
      </c>
      <c r="I297" s="18" t="s">
        <v>167</v>
      </c>
      <c r="J297" s="18" t="s">
        <v>654</v>
      </c>
    </row>
    <row r="298" spans="3:10" ht="11.25" x14ac:dyDescent="0.2">
      <c r="C298" s="18" t="s">
        <v>858</v>
      </c>
      <c r="D298" s="18" t="s">
        <v>859</v>
      </c>
      <c r="E298" s="18" t="s">
        <v>857</v>
      </c>
      <c r="F298" s="18" t="s">
        <v>62</v>
      </c>
      <c r="G298" s="18" t="s">
        <v>850</v>
      </c>
      <c r="H298" s="18" t="s">
        <v>851</v>
      </c>
      <c r="I298" s="18" t="s">
        <v>167</v>
      </c>
      <c r="J298" s="18" t="s">
        <v>654</v>
      </c>
    </row>
    <row r="299" spans="3:10" ht="11.25" x14ac:dyDescent="0.2">
      <c r="C299" s="18" t="s">
        <v>860</v>
      </c>
      <c r="D299" s="18" t="s">
        <v>861</v>
      </c>
      <c r="E299" s="18" t="s">
        <v>857</v>
      </c>
      <c r="F299" s="18" t="s">
        <v>62</v>
      </c>
      <c r="G299" s="18" t="s">
        <v>850</v>
      </c>
      <c r="H299" s="18" t="s">
        <v>851</v>
      </c>
      <c r="I299" s="18" t="s">
        <v>167</v>
      </c>
      <c r="J299" s="18" t="s">
        <v>654</v>
      </c>
    </row>
    <row r="300" spans="3:10" ht="11.25" x14ac:dyDescent="0.2">
      <c r="C300" s="18" t="s">
        <v>862</v>
      </c>
      <c r="D300" s="18" t="s">
        <v>863</v>
      </c>
      <c r="E300" s="18" t="s">
        <v>857</v>
      </c>
      <c r="F300" s="18" t="s">
        <v>62</v>
      </c>
      <c r="G300" s="18" t="s">
        <v>850</v>
      </c>
      <c r="H300" s="18" t="s">
        <v>851</v>
      </c>
      <c r="I300" s="18" t="s">
        <v>167</v>
      </c>
      <c r="J300" s="18" t="s">
        <v>654</v>
      </c>
    </row>
    <row r="301" spans="3:10" ht="11.25" x14ac:dyDescent="0.2">
      <c r="C301" s="18" t="s">
        <v>864</v>
      </c>
      <c r="D301" s="18" t="s">
        <v>865</v>
      </c>
      <c r="E301" s="18" t="s">
        <v>857</v>
      </c>
      <c r="F301" s="18" t="s">
        <v>62</v>
      </c>
      <c r="G301" s="18" t="s">
        <v>850</v>
      </c>
      <c r="H301" s="18" t="s">
        <v>851</v>
      </c>
      <c r="I301" s="18" t="s">
        <v>167</v>
      </c>
      <c r="J301" s="18" t="s">
        <v>654</v>
      </c>
    </row>
    <row r="302" spans="3:10" ht="11.25" x14ac:dyDescent="0.2">
      <c r="C302" s="18" t="s">
        <v>866</v>
      </c>
      <c r="D302" s="18" t="s">
        <v>867</v>
      </c>
      <c r="E302" s="18" t="s">
        <v>857</v>
      </c>
      <c r="F302" s="18" t="s">
        <v>62</v>
      </c>
      <c r="G302" s="18" t="s">
        <v>850</v>
      </c>
      <c r="H302" s="18" t="s">
        <v>851</v>
      </c>
      <c r="I302" s="18" t="s">
        <v>167</v>
      </c>
      <c r="J302" s="18" t="s">
        <v>654</v>
      </c>
    </row>
    <row r="303" spans="3:10" ht="11.25" x14ac:dyDescent="0.2">
      <c r="C303" s="18" t="s">
        <v>868</v>
      </c>
      <c r="D303" s="18" t="s">
        <v>869</v>
      </c>
      <c r="E303" s="18" t="s">
        <v>857</v>
      </c>
      <c r="F303" s="18" t="s">
        <v>62</v>
      </c>
      <c r="G303" s="18" t="s">
        <v>850</v>
      </c>
      <c r="H303" s="18" t="s">
        <v>851</v>
      </c>
      <c r="I303" s="18" t="s">
        <v>167</v>
      </c>
      <c r="J303" s="18" t="s">
        <v>654</v>
      </c>
    </row>
    <row r="304" spans="3:10" ht="11.25" x14ac:dyDescent="0.2">
      <c r="C304" s="18" t="s">
        <v>870</v>
      </c>
      <c r="D304" s="18" t="s">
        <v>871</v>
      </c>
      <c r="E304" s="18" t="s">
        <v>857</v>
      </c>
      <c r="F304" s="18" t="s">
        <v>62</v>
      </c>
      <c r="G304" s="18" t="s">
        <v>850</v>
      </c>
      <c r="H304" s="18" t="s">
        <v>851</v>
      </c>
      <c r="I304" s="18" t="s">
        <v>167</v>
      </c>
      <c r="J304" s="18" t="s">
        <v>654</v>
      </c>
    </row>
    <row r="305" spans="3:10" ht="11.25" x14ac:dyDescent="0.2">
      <c r="C305" s="18" t="s">
        <v>872</v>
      </c>
      <c r="D305" s="18" t="s">
        <v>873</v>
      </c>
      <c r="E305" s="18" t="s">
        <v>857</v>
      </c>
      <c r="F305" s="18" t="s">
        <v>62</v>
      </c>
      <c r="G305" s="18" t="s">
        <v>850</v>
      </c>
      <c r="H305" s="18" t="s">
        <v>851</v>
      </c>
      <c r="I305" s="18" t="s">
        <v>167</v>
      </c>
      <c r="J305" s="18" t="s">
        <v>654</v>
      </c>
    </row>
    <row r="306" spans="3:10" ht="11.25" x14ac:dyDescent="0.2">
      <c r="C306" s="18" t="s">
        <v>874</v>
      </c>
      <c r="D306" s="18" t="s">
        <v>875</v>
      </c>
      <c r="E306" s="18" t="s">
        <v>857</v>
      </c>
      <c r="F306" s="18" t="s">
        <v>62</v>
      </c>
      <c r="G306" s="18" t="s">
        <v>850</v>
      </c>
      <c r="H306" s="18" t="s">
        <v>851</v>
      </c>
      <c r="I306" s="18" t="s">
        <v>167</v>
      </c>
      <c r="J306" s="18" t="s">
        <v>654</v>
      </c>
    </row>
    <row r="307" spans="3:10" ht="11.25" x14ac:dyDescent="0.2">
      <c r="C307" s="18" t="s">
        <v>876</v>
      </c>
      <c r="D307" s="18" t="s">
        <v>877</v>
      </c>
      <c r="E307" s="18" t="s">
        <v>857</v>
      </c>
      <c r="F307" s="18" t="s">
        <v>62</v>
      </c>
      <c r="G307" s="18" t="s">
        <v>850</v>
      </c>
      <c r="H307" s="18" t="s">
        <v>851</v>
      </c>
      <c r="I307" s="18" t="s">
        <v>167</v>
      </c>
      <c r="J307" s="18" t="s">
        <v>654</v>
      </c>
    </row>
    <row r="308" spans="3:10" ht="11.25" x14ac:dyDescent="0.2">
      <c r="C308" s="18" t="s">
        <v>878</v>
      </c>
      <c r="D308" s="18" t="s">
        <v>879</v>
      </c>
      <c r="E308" s="18" t="s">
        <v>857</v>
      </c>
      <c r="F308" s="18" t="s">
        <v>62</v>
      </c>
      <c r="G308" s="18" t="s">
        <v>850</v>
      </c>
      <c r="H308" s="18" t="s">
        <v>851</v>
      </c>
      <c r="I308" s="18" t="s">
        <v>167</v>
      </c>
      <c r="J308" s="18" t="s">
        <v>654</v>
      </c>
    </row>
    <row r="309" spans="3:10" ht="11.25" x14ac:dyDescent="0.2">
      <c r="C309" s="18" t="s">
        <v>880</v>
      </c>
      <c r="D309" s="18" t="s">
        <v>881</v>
      </c>
      <c r="E309" s="18" t="s">
        <v>882</v>
      </c>
      <c r="F309" s="18" t="s">
        <v>37</v>
      </c>
      <c r="G309" s="18" t="s">
        <v>850</v>
      </c>
      <c r="H309" s="18" t="s">
        <v>851</v>
      </c>
      <c r="I309" s="18" t="s">
        <v>167</v>
      </c>
      <c r="J309" s="18" t="s">
        <v>654</v>
      </c>
    </row>
    <row r="310" spans="3:10" ht="11.25" x14ac:dyDescent="0.2">
      <c r="C310" s="18" t="s">
        <v>883</v>
      </c>
      <c r="D310" s="18" t="s">
        <v>884</v>
      </c>
      <c r="E310" s="18" t="s">
        <v>882</v>
      </c>
      <c r="F310" s="18" t="s">
        <v>37</v>
      </c>
      <c r="G310" s="18" t="s">
        <v>850</v>
      </c>
      <c r="H310" s="18" t="s">
        <v>851</v>
      </c>
      <c r="I310" s="18" t="s">
        <v>167</v>
      </c>
      <c r="J310" s="18" t="s">
        <v>654</v>
      </c>
    </row>
    <row r="311" spans="3:10" ht="11.25" x14ac:dyDescent="0.2">
      <c r="C311" s="18" t="s">
        <v>885</v>
      </c>
      <c r="D311" s="18" t="s">
        <v>886</v>
      </c>
      <c r="E311" s="18" t="s">
        <v>882</v>
      </c>
      <c r="F311" s="18" t="s">
        <v>37</v>
      </c>
      <c r="G311" s="18" t="s">
        <v>850</v>
      </c>
      <c r="H311" s="18" t="s">
        <v>851</v>
      </c>
      <c r="I311" s="18" t="s">
        <v>167</v>
      </c>
      <c r="J311" s="18" t="s">
        <v>654</v>
      </c>
    </row>
    <row r="312" spans="3:10" ht="11.25" x14ac:dyDescent="0.2">
      <c r="C312" s="18" t="s">
        <v>887</v>
      </c>
      <c r="D312" s="18" t="s">
        <v>888</v>
      </c>
      <c r="E312" s="18" t="s">
        <v>882</v>
      </c>
      <c r="F312" s="18" t="s">
        <v>37</v>
      </c>
      <c r="G312" s="18" t="s">
        <v>850</v>
      </c>
      <c r="H312" s="18" t="s">
        <v>851</v>
      </c>
      <c r="I312" s="18" t="s">
        <v>167</v>
      </c>
      <c r="J312" s="18" t="s">
        <v>654</v>
      </c>
    </row>
    <row r="313" spans="3:10" ht="11.25" x14ac:dyDescent="0.2">
      <c r="C313" s="18" t="s">
        <v>889</v>
      </c>
      <c r="D313" s="18" t="s">
        <v>890</v>
      </c>
      <c r="E313" s="18" t="s">
        <v>882</v>
      </c>
      <c r="F313" s="18" t="s">
        <v>37</v>
      </c>
      <c r="G313" s="18" t="s">
        <v>850</v>
      </c>
      <c r="H313" s="18" t="s">
        <v>851</v>
      </c>
      <c r="I313" s="18" t="s">
        <v>167</v>
      </c>
      <c r="J313" s="18" t="s">
        <v>654</v>
      </c>
    </row>
    <row r="314" spans="3:10" ht="11.25" x14ac:dyDescent="0.2">
      <c r="C314" s="18" t="s">
        <v>891</v>
      </c>
      <c r="D314" s="18" t="s">
        <v>892</v>
      </c>
      <c r="E314" s="18" t="s">
        <v>882</v>
      </c>
      <c r="F314" s="18" t="s">
        <v>37</v>
      </c>
      <c r="G314" s="18" t="s">
        <v>850</v>
      </c>
      <c r="H314" s="18" t="s">
        <v>851</v>
      </c>
      <c r="I314" s="18" t="s">
        <v>167</v>
      </c>
      <c r="J314" s="18" t="s">
        <v>654</v>
      </c>
    </row>
    <row r="315" spans="3:10" ht="11.25" x14ac:dyDescent="0.2">
      <c r="C315" s="18" t="s">
        <v>893</v>
      </c>
      <c r="D315" s="18" t="s">
        <v>894</v>
      </c>
      <c r="E315" s="18" t="s">
        <v>882</v>
      </c>
      <c r="F315" s="18" t="s">
        <v>37</v>
      </c>
      <c r="G315" s="18" t="s">
        <v>850</v>
      </c>
      <c r="H315" s="18" t="s">
        <v>851</v>
      </c>
      <c r="I315" s="18" t="s">
        <v>167</v>
      </c>
      <c r="J315" s="18" t="s">
        <v>654</v>
      </c>
    </row>
    <row r="316" spans="3:10" ht="11.25" x14ac:dyDescent="0.2">
      <c r="C316" s="18" t="s">
        <v>895</v>
      </c>
      <c r="D316" s="18" t="s">
        <v>896</v>
      </c>
      <c r="E316" s="18" t="s">
        <v>882</v>
      </c>
      <c r="F316" s="18" t="s">
        <v>37</v>
      </c>
      <c r="G316" s="18" t="s">
        <v>850</v>
      </c>
      <c r="H316" s="18" t="s">
        <v>851</v>
      </c>
      <c r="I316" s="18" t="s">
        <v>167</v>
      </c>
      <c r="J316" s="18" t="s">
        <v>654</v>
      </c>
    </row>
    <row r="317" spans="3:10" ht="11.25" x14ac:dyDescent="0.2">
      <c r="C317" s="18" t="s">
        <v>897</v>
      </c>
      <c r="D317" s="18" t="s">
        <v>898</v>
      </c>
      <c r="E317" s="18" t="s">
        <v>882</v>
      </c>
      <c r="F317" s="18" t="s">
        <v>37</v>
      </c>
      <c r="G317" s="18" t="s">
        <v>850</v>
      </c>
      <c r="H317" s="18" t="s">
        <v>851</v>
      </c>
      <c r="I317" s="18" t="s">
        <v>167</v>
      </c>
      <c r="J317" s="18" t="s">
        <v>654</v>
      </c>
    </row>
    <row r="318" spans="3:10" ht="11.25" x14ac:dyDescent="0.2">
      <c r="C318" s="18" t="s">
        <v>899</v>
      </c>
      <c r="D318" s="18" t="s">
        <v>900</v>
      </c>
      <c r="E318" s="18" t="s">
        <v>882</v>
      </c>
      <c r="F318" s="18" t="s">
        <v>37</v>
      </c>
      <c r="G318" s="18" t="s">
        <v>850</v>
      </c>
      <c r="H318" s="18" t="s">
        <v>851</v>
      </c>
      <c r="I318" s="18" t="s">
        <v>167</v>
      </c>
      <c r="J318" s="18" t="s">
        <v>654</v>
      </c>
    </row>
    <row r="319" spans="3:10" ht="11.25" x14ac:dyDescent="0.2">
      <c r="C319" s="18" t="s">
        <v>901</v>
      </c>
      <c r="D319" s="18" t="s">
        <v>902</v>
      </c>
      <c r="E319" s="18" t="s">
        <v>882</v>
      </c>
      <c r="F319" s="18" t="s">
        <v>37</v>
      </c>
      <c r="G319" s="18" t="s">
        <v>850</v>
      </c>
      <c r="H319" s="18" t="s">
        <v>851</v>
      </c>
      <c r="I319" s="18" t="s">
        <v>167</v>
      </c>
      <c r="J319" s="18" t="s">
        <v>654</v>
      </c>
    </row>
    <row r="320" spans="3:10" ht="11.25" x14ac:dyDescent="0.2">
      <c r="C320" s="18" t="s">
        <v>903</v>
      </c>
      <c r="D320" s="18" t="s">
        <v>904</v>
      </c>
      <c r="E320" s="18" t="s">
        <v>905</v>
      </c>
      <c r="F320" s="18" t="s">
        <v>63</v>
      </c>
      <c r="G320" s="18" t="s">
        <v>850</v>
      </c>
      <c r="H320" s="18" t="s">
        <v>851</v>
      </c>
      <c r="I320" s="18" t="s">
        <v>167</v>
      </c>
      <c r="J320" s="18" t="s">
        <v>654</v>
      </c>
    </row>
    <row r="321" spans="3:10" ht="11.25" x14ac:dyDescent="0.2">
      <c r="C321" s="18" t="s">
        <v>906</v>
      </c>
      <c r="D321" s="18" t="s">
        <v>907</v>
      </c>
      <c r="E321" s="18" t="s">
        <v>905</v>
      </c>
      <c r="F321" s="18" t="s">
        <v>63</v>
      </c>
      <c r="G321" s="18" t="s">
        <v>850</v>
      </c>
      <c r="H321" s="18" t="s">
        <v>851</v>
      </c>
      <c r="I321" s="18" t="s">
        <v>167</v>
      </c>
      <c r="J321" s="18" t="s">
        <v>654</v>
      </c>
    </row>
    <row r="322" spans="3:10" ht="11.25" x14ac:dyDescent="0.2">
      <c r="C322" s="18" t="s">
        <v>908</v>
      </c>
      <c r="D322" s="18" t="s">
        <v>909</v>
      </c>
      <c r="E322" s="18" t="s">
        <v>905</v>
      </c>
      <c r="F322" s="18" t="s">
        <v>63</v>
      </c>
      <c r="G322" s="18" t="s">
        <v>850</v>
      </c>
      <c r="H322" s="18" t="s">
        <v>851</v>
      </c>
      <c r="I322" s="18" t="s">
        <v>167</v>
      </c>
      <c r="J322" s="18" t="s">
        <v>654</v>
      </c>
    </row>
    <row r="323" spans="3:10" ht="11.25" x14ac:dyDescent="0.2">
      <c r="C323" s="18" t="s">
        <v>910</v>
      </c>
      <c r="D323" s="18" t="s">
        <v>911</v>
      </c>
      <c r="E323" s="18" t="s">
        <v>905</v>
      </c>
      <c r="F323" s="18" t="s">
        <v>63</v>
      </c>
      <c r="G323" s="18" t="s">
        <v>850</v>
      </c>
      <c r="H323" s="18" t="s">
        <v>851</v>
      </c>
      <c r="I323" s="18" t="s">
        <v>167</v>
      </c>
      <c r="J323" s="18" t="s">
        <v>654</v>
      </c>
    </row>
    <row r="324" spans="3:10" ht="11.25" x14ac:dyDescent="0.2">
      <c r="C324" s="18" t="s">
        <v>912</v>
      </c>
      <c r="D324" s="18" t="s">
        <v>913</v>
      </c>
      <c r="E324" s="18" t="s">
        <v>905</v>
      </c>
      <c r="F324" s="18" t="s">
        <v>63</v>
      </c>
      <c r="G324" s="18" t="s">
        <v>850</v>
      </c>
      <c r="H324" s="18" t="s">
        <v>851</v>
      </c>
      <c r="I324" s="18" t="s">
        <v>167</v>
      </c>
      <c r="J324" s="18" t="s">
        <v>654</v>
      </c>
    </row>
    <row r="325" spans="3:10" ht="11.25" x14ac:dyDescent="0.2">
      <c r="C325" s="18" t="s">
        <v>914</v>
      </c>
      <c r="D325" s="18" t="s">
        <v>915</v>
      </c>
      <c r="E325" s="18" t="s">
        <v>905</v>
      </c>
      <c r="F325" s="18" t="s">
        <v>63</v>
      </c>
      <c r="G325" s="18" t="s">
        <v>850</v>
      </c>
      <c r="H325" s="18" t="s">
        <v>851</v>
      </c>
      <c r="I325" s="18" t="s">
        <v>167</v>
      </c>
      <c r="J325" s="18" t="s">
        <v>654</v>
      </c>
    </row>
    <row r="326" spans="3:10" ht="11.25" x14ac:dyDescent="0.2">
      <c r="C326" s="18" t="s">
        <v>916</v>
      </c>
      <c r="D326" s="18" t="s">
        <v>917</v>
      </c>
      <c r="E326" s="18" t="s">
        <v>905</v>
      </c>
      <c r="F326" s="18" t="s">
        <v>63</v>
      </c>
      <c r="G326" s="18" t="s">
        <v>850</v>
      </c>
      <c r="H326" s="18" t="s">
        <v>851</v>
      </c>
      <c r="I326" s="18" t="s">
        <v>167</v>
      </c>
      <c r="J326" s="18" t="s">
        <v>654</v>
      </c>
    </row>
    <row r="327" spans="3:10" ht="11.25" x14ac:dyDescent="0.2">
      <c r="C327" s="18" t="s">
        <v>918</v>
      </c>
      <c r="D327" s="18" t="s">
        <v>919</v>
      </c>
      <c r="E327" s="18" t="s">
        <v>905</v>
      </c>
      <c r="F327" s="18" t="s">
        <v>63</v>
      </c>
      <c r="G327" s="18" t="s">
        <v>850</v>
      </c>
      <c r="H327" s="18" t="s">
        <v>851</v>
      </c>
      <c r="I327" s="18" t="s">
        <v>167</v>
      </c>
      <c r="J327" s="18" t="s">
        <v>654</v>
      </c>
    </row>
    <row r="328" spans="3:10" ht="11.25" x14ac:dyDescent="0.2">
      <c r="C328" s="18" t="s">
        <v>920</v>
      </c>
      <c r="D328" s="18" t="s">
        <v>921</v>
      </c>
      <c r="E328" s="18" t="s">
        <v>905</v>
      </c>
      <c r="F328" s="18" t="s">
        <v>63</v>
      </c>
      <c r="G328" s="18" t="s">
        <v>850</v>
      </c>
      <c r="H328" s="18" t="s">
        <v>851</v>
      </c>
      <c r="I328" s="18" t="s">
        <v>167</v>
      </c>
      <c r="J328" s="18" t="s">
        <v>654</v>
      </c>
    </row>
    <row r="329" spans="3:10" ht="11.25" x14ac:dyDescent="0.2">
      <c r="C329" s="18" t="s">
        <v>922</v>
      </c>
      <c r="D329" s="18" t="s">
        <v>923</v>
      </c>
      <c r="E329" s="18" t="s">
        <v>905</v>
      </c>
      <c r="F329" s="18" t="s">
        <v>63</v>
      </c>
      <c r="G329" s="18" t="s">
        <v>850</v>
      </c>
      <c r="H329" s="18" t="s">
        <v>851</v>
      </c>
      <c r="I329" s="18" t="s">
        <v>167</v>
      </c>
      <c r="J329" s="18" t="s">
        <v>654</v>
      </c>
    </row>
    <row r="330" spans="3:10" ht="11.25" x14ac:dyDescent="0.2">
      <c r="C330" s="18" t="s">
        <v>924</v>
      </c>
      <c r="D330" s="18" t="s">
        <v>925</v>
      </c>
      <c r="E330" s="18" t="s">
        <v>905</v>
      </c>
      <c r="F330" s="18" t="s">
        <v>63</v>
      </c>
      <c r="G330" s="18" t="s">
        <v>850</v>
      </c>
      <c r="H330" s="18" t="s">
        <v>851</v>
      </c>
      <c r="I330" s="18" t="s">
        <v>167</v>
      </c>
      <c r="J330" s="18" t="s">
        <v>654</v>
      </c>
    </row>
    <row r="331" spans="3:10" ht="11.25" x14ac:dyDescent="0.2">
      <c r="C331" s="18" t="s">
        <v>926</v>
      </c>
      <c r="D331" s="18" t="s">
        <v>927</v>
      </c>
      <c r="E331" s="18" t="s">
        <v>905</v>
      </c>
      <c r="F331" s="18" t="s">
        <v>63</v>
      </c>
      <c r="G331" s="18" t="s">
        <v>850</v>
      </c>
      <c r="H331" s="18" t="s">
        <v>851</v>
      </c>
      <c r="I331" s="18" t="s">
        <v>167</v>
      </c>
      <c r="J331" s="18" t="s">
        <v>654</v>
      </c>
    </row>
    <row r="332" spans="3:10" ht="11.25" x14ac:dyDescent="0.2">
      <c r="C332" s="18" t="s">
        <v>928</v>
      </c>
      <c r="D332" s="18" t="s">
        <v>929</v>
      </c>
      <c r="E332" s="18" t="s">
        <v>905</v>
      </c>
      <c r="F332" s="18" t="s">
        <v>63</v>
      </c>
      <c r="G332" s="18" t="s">
        <v>850</v>
      </c>
      <c r="H332" s="18" t="s">
        <v>851</v>
      </c>
      <c r="I332" s="18" t="s">
        <v>167</v>
      </c>
      <c r="J332" s="18" t="s">
        <v>654</v>
      </c>
    </row>
    <row r="333" spans="3:10" ht="11.25" x14ac:dyDescent="0.2">
      <c r="C333" s="18" t="s">
        <v>930</v>
      </c>
      <c r="D333" s="18" t="s">
        <v>931</v>
      </c>
      <c r="E333" s="18" t="s">
        <v>905</v>
      </c>
      <c r="F333" s="18" t="s">
        <v>63</v>
      </c>
      <c r="G333" s="18" t="s">
        <v>850</v>
      </c>
      <c r="H333" s="18" t="s">
        <v>851</v>
      </c>
      <c r="I333" s="18" t="s">
        <v>167</v>
      </c>
      <c r="J333" s="18" t="s">
        <v>654</v>
      </c>
    </row>
    <row r="334" spans="3:10" ht="11.25" x14ac:dyDescent="0.2">
      <c r="C334" s="18" t="s">
        <v>932</v>
      </c>
      <c r="D334" s="18" t="s">
        <v>933</v>
      </c>
      <c r="E334" s="18" t="s">
        <v>905</v>
      </c>
      <c r="F334" s="18" t="s">
        <v>63</v>
      </c>
      <c r="G334" s="18" t="s">
        <v>850</v>
      </c>
      <c r="H334" s="18" t="s">
        <v>851</v>
      </c>
      <c r="I334" s="18" t="s">
        <v>167</v>
      </c>
      <c r="J334" s="18" t="s">
        <v>654</v>
      </c>
    </row>
    <row r="335" spans="3:10" ht="11.25" x14ac:dyDescent="0.2">
      <c r="C335" s="18" t="s">
        <v>934</v>
      </c>
      <c r="D335" s="18" t="s">
        <v>935</v>
      </c>
      <c r="E335" s="18" t="s">
        <v>936</v>
      </c>
      <c r="F335" s="18" t="s">
        <v>3</v>
      </c>
      <c r="G335" s="18" t="s">
        <v>937</v>
      </c>
      <c r="H335" s="18" t="s">
        <v>3</v>
      </c>
      <c r="I335" s="18" t="s">
        <v>167</v>
      </c>
      <c r="J335" s="18" t="s">
        <v>654</v>
      </c>
    </row>
    <row r="336" spans="3:10" ht="11.25" x14ac:dyDescent="0.2">
      <c r="C336" s="18" t="s">
        <v>938</v>
      </c>
      <c r="D336" s="18" t="s">
        <v>939</v>
      </c>
      <c r="E336" s="18" t="s">
        <v>936</v>
      </c>
      <c r="F336" s="18" t="s">
        <v>3</v>
      </c>
      <c r="G336" s="18" t="s">
        <v>937</v>
      </c>
      <c r="H336" s="18" t="s">
        <v>3</v>
      </c>
      <c r="I336" s="18" t="s">
        <v>167</v>
      </c>
      <c r="J336" s="18" t="s">
        <v>654</v>
      </c>
    </row>
    <row r="337" spans="3:10" ht="11.25" x14ac:dyDescent="0.2">
      <c r="C337" s="18" t="s">
        <v>940</v>
      </c>
      <c r="D337" s="18" t="s">
        <v>941</v>
      </c>
      <c r="E337" s="18" t="s">
        <v>936</v>
      </c>
      <c r="F337" s="18" t="s">
        <v>3</v>
      </c>
      <c r="G337" s="18" t="s">
        <v>937</v>
      </c>
      <c r="H337" s="18" t="s">
        <v>3</v>
      </c>
      <c r="I337" s="18" t="s">
        <v>167</v>
      </c>
      <c r="J337" s="18" t="s">
        <v>654</v>
      </c>
    </row>
    <row r="338" spans="3:10" ht="11.25" x14ac:dyDescent="0.2">
      <c r="C338" s="18" t="s">
        <v>942</v>
      </c>
      <c r="D338" s="18" t="s">
        <v>943</v>
      </c>
      <c r="E338" s="18" t="s">
        <v>936</v>
      </c>
      <c r="F338" s="18" t="s">
        <v>3</v>
      </c>
      <c r="G338" s="18" t="s">
        <v>937</v>
      </c>
      <c r="H338" s="18" t="s">
        <v>3</v>
      </c>
      <c r="I338" s="18" t="s">
        <v>167</v>
      </c>
      <c r="J338" s="18" t="s">
        <v>654</v>
      </c>
    </row>
    <row r="339" spans="3:10" ht="11.25" x14ac:dyDescent="0.2">
      <c r="C339" s="18" t="s">
        <v>944</v>
      </c>
      <c r="D339" s="18" t="s">
        <v>945</v>
      </c>
      <c r="E339" s="18" t="s">
        <v>936</v>
      </c>
      <c r="F339" s="18" t="s">
        <v>3</v>
      </c>
      <c r="G339" s="18" t="s">
        <v>937</v>
      </c>
      <c r="H339" s="18" t="s">
        <v>3</v>
      </c>
      <c r="I339" s="18" t="s">
        <v>167</v>
      </c>
      <c r="J339" s="18" t="s">
        <v>654</v>
      </c>
    </row>
    <row r="340" spans="3:10" ht="11.25" x14ac:dyDescent="0.2">
      <c r="C340" s="18" t="s">
        <v>946</v>
      </c>
      <c r="D340" s="18" t="s">
        <v>947</v>
      </c>
      <c r="E340" s="18" t="s">
        <v>936</v>
      </c>
      <c r="F340" s="18" t="s">
        <v>3</v>
      </c>
      <c r="G340" s="18" t="s">
        <v>937</v>
      </c>
      <c r="H340" s="18" t="s">
        <v>3</v>
      </c>
      <c r="I340" s="18" t="s">
        <v>167</v>
      </c>
      <c r="J340" s="18" t="s">
        <v>654</v>
      </c>
    </row>
    <row r="341" spans="3:10" ht="11.25" x14ac:dyDescent="0.2">
      <c r="C341" s="18" t="s">
        <v>948</v>
      </c>
      <c r="D341" s="18" t="s">
        <v>949</v>
      </c>
      <c r="E341" s="18" t="s">
        <v>936</v>
      </c>
      <c r="F341" s="18" t="s">
        <v>3</v>
      </c>
      <c r="G341" s="18" t="s">
        <v>937</v>
      </c>
      <c r="H341" s="18" t="s">
        <v>3</v>
      </c>
      <c r="I341" s="18" t="s">
        <v>167</v>
      </c>
      <c r="J341" s="18" t="s">
        <v>654</v>
      </c>
    </row>
    <row r="342" spans="3:10" ht="11.25" x14ac:dyDescent="0.2">
      <c r="C342" s="18" t="s">
        <v>950</v>
      </c>
      <c r="D342" s="18" t="s">
        <v>951</v>
      </c>
      <c r="E342" s="18" t="s">
        <v>936</v>
      </c>
      <c r="F342" s="18" t="s">
        <v>3</v>
      </c>
      <c r="G342" s="18" t="s">
        <v>937</v>
      </c>
      <c r="H342" s="18" t="s">
        <v>3</v>
      </c>
      <c r="I342" s="18" t="s">
        <v>167</v>
      </c>
      <c r="J342" s="18" t="s">
        <v>654</v>
      </c>
    </row>
    <row r="343" spans="3:10" ht="11.25" x14ac:dyDescent="0.2">
      <c r="C343" s="17" t="s">
        <v>952</v>
      </c>
      <c r="D343" s="17" t="s">
        <v>953</v>
      </c>
      <c r="E343" s="17" t="s">
        <v>954</v>
      </c>
      <c r="F343" s="17" t="s">
        <v>39</v>
      </c>
      <c r="G343" s="17" t="s">
        <v>955</v>
      </c>
      <c r="H343" s="17" t="s">
        <v>956</v>
      </c>
      <c r="I343" s="17" t="s">
        <v>167</v>
      </c>
      <c r="J343" s="17" t="s">
        <v>654</v>
      </c>
    </row>
    <row r="344" spans="3:10" ht="11.25" x14ac:dyDescent="0.2">
      <c r="C344" s="17" t="s">
        <v>957</v>
      </c>
      <c r="D344" s="17" t="s">
        <v>958</v>
      </c>
      <c r="E344" s="17" t="s">
        <v>954</v>
      </c>
      <c r="F344" s="17" t="s">
        <v>39</v>
      </c>
      <c r="G344" s="17" t="s">
        <v>955</v>
      </c>
      <c r="H344" s="17" t="s">
        <v>956</v>
      </c>
      <c r="I344" s="17" t="s">
        <v>167</v>
      </c>
      <c r="J344" s="17" t="s">
        <v>654</v>
      </c>
    </row>
    <row r="345" spans="3:10" ht="11.25" x14ac:dyDescent="0.2">
      <c r="C345" s="17" t="s">
        <v>959</v>
      </c>
      <c r="D345" s="17" t="s">
        <v>960</v>
      </c>
      <c r="E345" s="17" t="s">
        <v>954</v>
      </c>
      <c r="F345" s="17" t="s">
        <v>39</v>
      </c>
      <c r="G345" s="17" t="s">
        <v>955</v>
      </c>
      <c r="H345" s="17" t="s">
        <v>956</v>
      </c>
      <c r="I345" s="17" t="s">
        <v>167</v>
      </c>
      <c r="J345" s="17" t="s">
        <v>654</v>
      </c>
    </row>
    <row r="346" spans="3:10" ht="11.25" x14ac:dyDescent="0.2">
      <c r="C346" s="17" t="s">
        <v>961</v>
      </c>
      <c r="D346" s="17" t="s">
        <v>962</v>
      </c>
      <c r="E346" s="17" t="s">
        <v>954</v>
      </c>
      <c r="F346" s="17" t="s">
        <v>39</v>
      </c>
      <c r="G346" s="17" t="s">
        <v>955</v>
      </c>
      <c r="H346" s="17" t="s">
        <v>956</v>
      </c>
      <c r="I346" s="17" t="s">
        <v>167</v>
      </c>
      <c r="J346" s="17" t="s">
        <v>654</v>
      </c>
    </row>
    <row r="347" spans="3:10" ht="11.25" x14ac:dyDescent="0.2">
      <c r="C347" s="17" t="s">
        <v>963</v>
      </c>
      <c r="D347" s="17" t="s">
        <v>964</v>
      </c>
      <c r="E347" s="17" t="s">
        <v>954</v>
      </c>
      <c r="F347" s="17" t="s">
        <v>39</v>
      </c>
      <c r="G347" s="17" t="s">
        <v>955</v>
      </c>
      <c r="H347" s="17" t="s">
        <v>956</v>
      </c>
      <c r="I347" s="17" t="s">
        <v>167</v>
      </c>
      <c r="J347" s="17" t="s">
        <v>654</v>
      </c>
    </row>
    <row r="348" spans="3:10" ht="11.25" x14ac:dyDescent="0.2">
      <c r="C348" s="17" t="s">
        <v>965</v>
      </c>
      <c r="D348" s="17" t="s">
        <v>966</v>
      </c>
      <c r="E348" s="17" t="s">
        <v>954</v>
      </c>
      <c r="F348" s="17" t="s">
        <v>39</v>
      </c>
      <c r="G348" s="17" t="s">
        <v>955</v>
      </c>
      <c r="H348" s="17" t="s">
        <v>956</v>
      </c>
      <c r="I348" s="17" t="s">
        <v>167</v>
      </c>
      <c r="J348" s="17" t="s">
        <v>654</v>
      </c>
    </row>
    <row r="349" spans="3:10" ht="11.25" x14ac:dyDescent="0.2">
      <c r="C349" s="17" t="s">
        <v>967</v>
      </c>
      <c r="D349" s="17" t="s">
        <v>968</v>
      </c>
      <c r="E349" s="17" t="s">
        <v>954</v>
      </c>
      <c r="F349" s="17" t="s">
        <v>39</v>
      </c>
      <c r="G349" s="17" t="s">
        <v>955</v>
      </c>
      <c r="H349" s="17" t="s">
        <v>956</v>
      </c>
      <c r="I349" s="17" t="s">
        <v>167</v>
      </c>
      <c r="J349" s="17" t="s">
        <v>654</v>
      </c>
    </row>
    <row r="350" spans="3:10" ht="11.25" x14ac:dyDescent="0.2">
      <c r="C350" s="17" t="s">
        <v>969</v>
      </c>
      <c r="D350" s="17" t="s">
        <v>970</v>
      </c>
      <c r="E350" s="17" t="s">
        <v>954</v>
      </c>
      <c r="F350" s="17" t="s">
        <v>39</v>
      </c>
      <c r="G350" s="17" t="s">
        <v>955</v>
      </c>
      <c r="H350" s="17" t="s">
        <v>956</v>
      </c>
      <c r="I350" s="17" t="s">
        <v>167</v>
      </c>
      <c r="J350" s="17" t="s">
        <v>654</v>
      </c>
    </row>
    <row r="351" spans="3:10" ht="11.25" x14ac:dyDescent="0.2">
      <c r="C351" s="17" t="s">
        <v>971</v>
      </c>
      <c r="D351" s="17" t="s">
        <v>972</v>
      </c>
      <c r="E351" s="17" t="s">
        <v>954</v>
      </c>
      <c r="F351" s="17" t="s">
        <v>39</v>
      </c>
      <c r="G351" s="17" t="s">
        <v>955</v>
      </c>
      <c r="H351" s="17" t="s">
        <v>956</v>
      </c>
      <c r="I351" s="17" t="s">
        <v>167</v>
      </c>
      <c r="J351" s="17" t="s">
        <v>654</v>
      </c>
    </row>
    <row r="352" spans="3:10" ht="11.25" x14ac:dyDescent="0.2">
      <c r="C352" s="17" t="s">
        <v>973</v>
      </c>
      <c r="D352" s="17" t="s">
        <v>974</v>
      </c>
      <c r="E352" s="17" t="s">
        <v>954</v>
      </c>
      <c r="F352" s="17" t="s">
        <v>39</v>
      </c>
      <c r="G352" s="17" t="s">
        <v>955</v>
      </c>
      <c r="H352" s="17" t="s">
        <v>956</v>
      </c>
      <c r="I352" s="17" t="s">
        <v>167</v>
      </c>
      <c r="J352" s="17" t="s">
        <v>654</v>
      </c>
    </row>
    <row r="353" spans="3:10" ht="11.25" x14ac:dyDescent="0.2">
      <c r="C353" s="17" t="s">
        <v>975</v>
      </c>
      <c r="D353" s="17" t="s">
        <v>976</v>
      </c>
      <c r="E353" s="17" t="s">
        <v>954</v>
      </c>
      <c r="F353" s="17" t="s">
        <v>39</v>
      </c>
      <c r="G353" s="17" t="s">
        <v>955</v>
      </c>
      <c r="H353" s="17" t="s">
        <v>956</v>
      </c>
      <c r="I353" s="17" t="s">
        <v>167</v>
      </c>
      <c r="J353" s="17" t="s">
        <v>654</v>
      </c>
    </row>
    <row r="354" spans="3:10" ht="11.25" x14ac:dyDescent="0.2">
      <c r="C354" s="17" t="s">
        <v>977</v>
      </c>
      <c r="D354" s="17" t="s">
        <v>978</v>
      </c>
      <c r="E354" s="17" t="s">
        <v>954</v>
      </c>
      <c r="F354" s="17" t="s">
        <v>39</v>
      </c>
      <c r="G354" s="17" t="s">
        <v>955</v>
      </c>
      <c r="H354" s="17" t="s">
        <v>956</v>
      </c>
      <c r="I354" s="17" t="s">
        <v>167</v>
      </c>
      <c r="J354" s="17" t="s">
        <v>654</v>
      </c>
    </row>
    <row r="355" spans="3:10" ht="11.25" x14ac:dyDescent="0.2">
      <c r="C355" s="17" t="s">
        <v>979</v>
      </c>
      <c r="D355" s="17" t="s">
        <v>980</v>
      </c>
      <c r="E355" s="17" t="s">
        <v>954</v>
      </c>
      <c r="F355" s="17" t="s">
        <v>39</v>
      </c>
      <c r="G355" s="17" t="s">
        <v>955</v>
      </c>
      <c r="H355" s="17" t="s">
        <v>956</v>
      </c>
      <c r="I355" s="17" t="s">
        <v>167</v>
      </c>
      <c r="J355" s="17" t="s">
        <v>654</v>
      </c>
    </row>
    <row r="356" spans="3:10" ht="11.25" x14ac:dyDescent="0.2">
      <c r="C356" s="17" t="s">
        <v>981</v>
      </c>
      <c r="D356" s="17" t="s">
        <v>982</v>
      </c>
      <c r="E356" s="17" t="s">
        <v>954</v>
      </c>
      <c r="F356" s="17" t="s">
        <v>39</v>
      </c>
      <c r="G356" s="17" t="s">
        <v>955</v>
      </c>
      <c r="H356" s="17" t="s">
        <v>956</v>
      </c>
      <c r="I356" s="17" t="s">
        <v>167</v>
      </c>
      <c r="J356" s="17" t="s">
        <v>654</v>
      </c>
    </row>
    <row r="357" spans="3:10" ht="11.25" x14ac:dyDescent="0.2">
      <c r="C357" s="17" t="s">
        <v>983</v>
      </c>
      <c r="D357" s="17" t="s">
        <v>984</v>
      </c>
      <c r="E357" s="17" t="s">
        <v>954</v>
      </c>
      <c r="F357" s="17" t="s">
        <v>39</v>
      </c>
      <c r="G357" s="17" t="s">
        <v>955</v>
      </c>
      <c r="H357" s="17" t="s">
        <v>956</v>
      </c>
      <c r="I357" s="17" t="s">
        <v>167</v>
      </c>
      <c r="J357" s="17" t="s">
        <v>654</v>
      </c>
    </row>
    <row r="358" spans="3:10" ht="11.25" x14ac:dyDescent="0.2">
      <c r="C358" s="17" t="s">
        <v>985</v>
      </c>
      <c r="D358" s="17" t="s">
        <v>986</v>
      </c>
      <c r="E358" s="17" t="s">
        <v>954</v>
      </c>
      <c r="F358" s="17" t="s">
        <v>39</v>
      </c>
      <c r="G358" s="17" t="s">
        <v>955</v>
      </c>
      <c r="H358" s="17" t="s">
        <v>956</v>
      </c>
      <c r="I358" s="17" t="s">
        <v>167</v>
      </c>
      <c r="J358" s="17" t="s">
        <v>654</v>
      </c>
    </row>
    <row r="359" spans="3:10" ht="11.25" x14ac:dyDescent="0.2">
      <c r="C359" s="17" t="s">
        <v>987</v>
      </c>
      <c r="D359" s="17" t="s">
        <v>988</v>
      </c>
      <c r="E359" s="17" t="s">
        <v>954</v>
      </c>
      <c r="F359" s="17" t="s">
        <v>39</v>
      </c>
      <c r="G359" s="17" t="s">
        <v>955</v>
      </c>
      <c r="H359" s="17" t="s">
        <v>956</v>
      </c>
      <c r="I359" s="17" t="s">
        <v>167</v>
      </c>
      <c r="J359" s="17" t="s">
        <v>654</v>
      </c>
    </row>
    <row r="360" spans="3:10" ht="11.25" x14ac:dyDescent="0.2">
      <c r="C360" s="17" t="s">
        <v>989</v>
      </c>
      <c r="D360" s="17" t="s">
        <v>990</v>
      </c>
      <c r="E360" s="17" t="s">
        <v>954</v>
      </c>
      <c r="F360" s="17" t="s">
        <v>39</v>
      </c>
      <c r="G360" s="17" t="s">
        <v>955</v>
      </c>
      <c r="H360" s="17" t="s">
        <v>956</v>
      </c>
      <c r="I360" s="17" t="s">
        <v>167</v>
      </c>
      <c r="J360" s="17" t="s">
        <v>654</v>
      </c>
    </row>
    <row r="361" spans="3:10" ht="11.25" x14ac:dyDescent="0.2">
      <c r="C361" s="17" t="s">
        <v>991</v>
      </c>
      <c r="D361" s="17" t="s">
        <v>992</v>
      </c>
      <c r="E361" s="17" t="s">
        <v>954</v>
      </c>
      <c r="F361" s="17" t="s">
        <v>39</v>
      </c>
      <c r="G361" s="17" t="s">
        <v>955</v>
      </c>
      <c r="H361" s="17" t="s">
        <v>956</v>
      </c>
      <c r="I361" s="17" t="s">
        <v>167</v>
      </c>
      <c r="J361" s="17" t="s">
        <v>654</v>
      </c>
    </row>
    <row r="362" spans="3:10" ht="11.25" x14ac:dyDescent="0.2">
      <c r="C362" s="17" t="s">
        <v>993</v>
      </c>
      <c r="D362" s="17" t="s">
        <v>994</v>
      </c>
      <c r="E362" s="17" t="s">
        <v>954</v>
      </c>
      <c r="F362" s="17" t="s">
        <v>39</v>
      </c>
      <c r="G362" s="17" t="s">
        <v>955</v>
      </c>
      <c r="H362" s="17" t="s">
        <v>956</v>
      </c>
      <c r="I362" s="17" t="s">
        <v>167</v>
      </c>
      <c r="J362" s="17" t="s">
        <v>654</v>
      </c>
    </row>
    <row r="363" spans="3:10" ht="11.25" x14ac:dyDescent="0.2">
      <c r="C363" s="17" t="s">
        <v>995</v>
      </c>
      <c r="D363" s="17" t="s">
        <v>996</v>
      </c>
      <c r="E363" s="17" t="s">
        <v>954</v>
      </c>
      <c r="F363" s="17" t="s">
        <v>39</v>
      </c>
      <c r="G363" s="17" t="s">
        <v>955</v>
      </c>
      <c r="H363" s="17" t="s">
        <v>956</v>
      </c>
      <c r="I363" s="17" t="s">
        <v>167</v>
      </c>
      <c r="J363" s="17" t="s">
        <v>654</v>
      </c>
    </row>
    <row r="364" spans="3:10" ht="11.25" x14ac:dyDescent="0.2">
      <c r="C364" s="17" t="s">
        <v>997</v>
      </c>
      <c r="D364" s="17" t="s">
        <v>998</v>
      </c>
      <c r="E364" s="17" t="s">
        <v>954</v>
      </c>
      <c r="F364" s="17" t="s">
        <v>39</v>
      </c>
      <c r="G364" s="17" t="s">
        <v>955</v>
      </c>
      <c r="H364" s="17" t="s">
        <v>956</v>
      </c>
      <c r="I364" s="17" t="s">
        <v>167</v>
      </c>
      <c r="J364" s="17" t="s">
        <v>654</v>
      </c>
    </row>
    <row r="365" spans="3:10" ht="11.25" x14ac:dyDescent="0.2">
      <c r="C365" s="17" t="s">
        <v>999</v>
      </c>
      <c r="D365" s="17" t="s">
        <v>1000</v>
      </c>
      <c r="E365" s="17" t="s">
        <v>954</v>
      </c>
      <c r="F365" s="17" t="s">
        <v>39</v>
      </c>
      <c r="G365" s="17" t="s">
        <v>955</v>
      </c>
      <c r="H365" s="17" t="s">
        <v>956</v>
      </c>
      <c r="I365" s="17" t="s">
        <v>167</v>
      </c>
      <c r="J365" s="17" t="s">
        <v>654</v>
      </c>
    </row>
    <row r="366" spans="3:10" ht="11.25" x14ac:dyDescent="0.2">
      <c r="C366" s="17" t="s">
        <v>1001</v>
      </c>
      <c r="D366" s="17" t="s">
        <v>1002</v>
      </c>
      <c r="E366" s="17" t="s">
        <v>954</v>
      </c>
      <c r="F366" s="17" t="s">
        <v>39</v>
      </c>
      <c r="G366" s="17" t="s">
        <v>955</v>
      </c>
      <c r="H366" s="17" t="s">
        <v>956</v>
      </c>
      <c r="I366" s="17" t="s">
        <v>167</v>
      </c>
      <c r="J366" s="17" t="s">
        <v>654</v>
      </c>
    </row>
    <row r="367" spans="3:10" ht="11.25" x14ac:dyDescent="0.2">
      <c r="C367" s="17" t="s">
        <v>1003</v>
      </c>
      <c r="D367" s="17" t="s">
        <v>1004</v>
      </c>
      <c r="E367" s="17" t="s">
        <v>954</v>
      </c>
      <c r="F367" s="17" t="s">
        <v>39</v>
      </c>
      <c r="G367" s="17" t="s">
        <v>955</v>
      </c>
      <c r="H367" s="17" t="s">
        <v>956</v>
      </c>
      <c r="I367" s="17" t="s">
        <v>167</v>
      </c>
      <c r="J367" s="17" t="s">
        <v>654</v>
      </c>
    </row>
    <row r="368" spans="3:10" ht="11.25" x14ac:dyDescent="0.2">
      <c r="C368" s="17" t="s">
        <v>1005</v>
      </c>
      <c r="D368" s="17" t="s">
        <v>1006</v>
      </c>
      <c r="E368" s="17" t="s">
        <v>954</v>
      </c>
      <c r="F368" s="17" t="s">
        <v>39</v>
      </c>
      <c r="G368" s="17" t="s">
        <v>955</v>
      </c>
      <c r="H368" s="17" t="s">
        <v>956</v>
      </c>
      <c r="I368" s="17" t="s">
        <v>167</v>
      </c>
      <c r="J368" s="17" t="s">
        <v>654</v>
      </c>
    </row>
    <row r="369" spans="3:10" ht="11.25" x14ac:dyDescent="0.2">
      <c r="C369" s="17" t="s">
        <v>1007</v>
      </c>
      <c r="D369" s="17" t="s">
        <v>1008</v>
      </c>
      <c r="E369" s="17" t="s">
        <v>954</v>
      </c>
      <c r="F369" s="17" t="s">
        <v>39</v>
      </c>
      <c r="G369" s="17" t="s">
        <v>955</v>
      </c>
      <c r="H369" s="17" t="s">
        <v>956</v>
      </c>
      <c r="I369" s="17" t="s">
        <v>167</v>
      </c>
      <c r="J369" s="17" t="s">
        <v>654</v>
      </c>
    </row>
    <row r="370" spans="3:10" ht="11.25" x14ac:dyDescent="0.2">
      <c r="C370" s="17" t="s">
        <v>1009</v>
      </c>
      <c r="D370" s="17" t="s">
        <v>1010</v>
      </c>
      <c r="E370" s="17" t="s">
        <v>954</v>
      </c>
      <c r="F370" s="17" t="s">
        <v>39</v>
      </c>
      <c r="G370" s="17" t="s">
        <v>955</v>
      </c>
      <c r="H370" s="17" t="s">
        <v>956</v>
      </c>
      <c r="I370" s="17" t="s">
        <v>167</v>
      </c>
      <c r="J370" s="17" t="s">
        <v>654</v>
      </c>
    </row>
    <row r="371" spans="3:10" ht="11.25" x14ac:dyDescent="0.2">
      <c r="C371" s="17" t="s">
        <v>1011</v>
      </c>
      <c r="D371" s="17" t="s">
        <v>1012</v>
      </c>
      <c r="E371" s="17" t="s">
        <v>954</v>
      </c>
      <c r="F371" s="17" t="s">
        <v>39</v>
      </c>
      <c r="G371" s="17" t="s">
        <v>955</v>
      </c>
      <c r="H371" s="17" t="s">
        <v>956</v>
      </c>
      <c r="I371" s="17" t="s">
        <v>167</v>
      </c>
      <c r="J371" s="17" t="s">
        <v>654</v>
      </c>
    </row>
    <row r="372" spans="3:10" ht="11.25" x14ac:dyDescent="0.2">
      <c r="C372" s="17" t="s">
        <v>1013</v>
      </c>
      <c r="D372" s="17" t="s">
        <v>1014</v>
      </c>
      <c r="E372" s="17" t="s">
        <v>954</v>
      </c>
      <c r="F372" s="17" t="s">
        <v>39</v>
      </c>
      <c r="G372" s="17" t="s">
        <v>955</v>
      </c>
      <c r="H372" s="17" t="s">
        <v>956</v>
      </c>
      <c r="I372" s="17" t="s">
        <v>167</v>
      </c>
      <c r="J372" s="17" t="s">
        <v>654</v>
      </c>
    </row>
    <row r="373" spans="3:10" ht="11.25" x14ac:dyDescent="0.2">
      <c r="C373" s="17" t="s">
        <v>1015</v>
      </c>
      <c r="D373" s="17" t="s">
        <v>1016</v>
      </c>
      <c r="E373" s="17" t="s">
        <v>954</v>
      </c>
      <c r="F373" s="17" t="s">
        <v>39</v>
      </c>
      <c r="G373" s="17" t="s">
        <v>955</v>
      </c>
      <c r="H373" s="17" t="s">
        <v>956</v>
      </c>
      <c r="I373" s="17" t="s">
        <v>167</v>
      </c>
      <c r="J373" s="17" t="s">
        <v>654</v>
      </c>
    </row>
    <row r="374" spans="3:10" ht="11.25" x14ac:dyDescent="0.2">
      <c r="C374" s="17" t="s">
        <v>1017</v>
      </c>
      <c r="D374" s="17" t="s">
        <v>1018</v>
      </c>
      <c r="E374" s="17" t="s">
        <v>954</v>
      </c>
      <c r="F374" s="17" t="s">
        <v>39</v>
      </c>
      <c r="G374" s="17" t="s">
        <v>955</v>
      </c>
      <c r="H374" s="17" t="s">
        <v>956</v>
      </c>
      <c r="I374" s="17" t="s">
        <v>167</v>
      </c>
      <c r="J374" s="17" t="s">
        <v>654</v>
      </c>
    </row>
    <row r="375" spans="3:10" ht="11.25" x14ac:dyDescent="0.2">
      <c r="C375" s="17" t="s">
        <v>1019</v>
      </c>
      <c r="D375" s="17" t="s">
        <v>1020</v>
      </c>
      <c r="E375" s="17" t="s">
        <v>954</v>
      </c>
      <c r="F375" s="17" t="s">
        <v>39</v>
      </c>
      <c r="G375" s="17" t="s">
        <v>955</v>
      </c>
      <c r="H375" s="17" t="s">
        <v>956</v>
      </c>
      <c r="I375" s="17" t="s">
        <v>167</v>
      </c>
      <c r="J375" s="17" t="s">
        <v>654</v>
      </c>
    </row>
    <row r="376" spans="3:10" ht="11.25" x14ac:dyDescent="0.2">
      <c r="C376" s="17" t="s">
        <v>1021</v>
      </c>
      <c r="D376" s="17" t="s">
        <v>1022</v>
      </c>
      <c r="E376" s="17" t="s">
        <v>954</v>
      </c>
      <c r="F376" s="17" t="s">
        <v>39</v>
      </c>
      <c r="G376" s="17" t="s">
        <v>955</v>
      </c>
      <c r="H376" s="17" t="s">
        <v>956</v>
      </c>
      <c r="I376" s="17" t="s">
        <v>167</v>
      </c>
      <c r="J376" s="17" t="s">
        <v>654</v>
      </c>
    </row>
    <row r="377" spans="3:10" ht="11.25" x14ac:dyDescent="0.2">
      <c r="C377" s="17" t="s">
        <v>1023</v>
      </c>
      <c r="D377" s="17" t="s">
        <v>1024</v>
      </c>
      <c r="E377" s="17" t="s">
        <v>954</v>
      </c>
      <c r="F377" s="17" t="s">
        <v>39</v>
      </c>
      <c r="G377" s="17" t="s">
        <v>955</v>
      </c>
      <c r="H377" s="17" t="s">
        <v>956</v>
      </c>
      <c r="I377" s="17" t="s">
        <v>167</v>
      </c>
      <c r="J377" s="17" t="s">
        <v>654</v>
      </c>
    </row>
    <row r="378" spans="3:10" ht="11.25" x14ac:dyDescent="0.2">
      <c r="C378" s="17" t="s">
        <v>1025</v>
      </c>
      <c r="D378" s="17" t="s">
        <v>1026</v>
      </c>
      <c r="E378" s="17" t="s">
        <v>1027</v>
      </c>
      <c r="F378" s="17" t="s">
        <v>38</v>
      </c>
      <c r="G378" s="17" t="s">
        <v>955</v>
      </c>
      <c r="H378" s="17" t="s">
        <v>956</v>
      </c>
      <c r="I378" s="17" t="s">
        <v>167</v>
      </c>
      <c r="J378" s="17" t="s">
        <v>654</v>
      </c>
    </row>
    <row r="379" spans="3:10" ht="11.25" x14ac:dyDescent="0.2">
      <c r="C379" s="17" t="s">
        <v>1028</v>
      </c>
      <c r="D379" s="17" t="s">
        <v>1029</v>
      </c>
      <c r="E379" s="17" t="s">
        <v>1027</v>
      </c>
      <c r="F379" s="17" t="s">
        <v>38</v>
      </c>
      <c r="G379" s="17" t="s">
        <v>955</v>
      </c>
      <c r="H379" s="17" t="s">
        <v>956</v>
      </c>
      <c r="I379" s="17" t="s">
        <v>167</v>
      </c>
      <c r="J379" s="17" t="s">
        <v>654</v>
      </c>
    </row>
    <row r="380" spans="3:10" ht="11.25" x14ac:dyDescent="0.2">
      <c r="C380" s="17" t="s">
        <v>1030</v>
      </c>
      <c r="D380" s="17" t="s">
        <v>1031</v>
      </c>
      <c r="E380" s="17" t="s">
        <v>1027</v>
      </c>
      <c r="F380" s="17" t="s">
        <v>38</v>
      </c>
      <c r="G380" s="17" t="s">
        <v>955</v>
      </c>
      <c r="H380" s="17" t="s">
        <v>956</v>
      </c>
      <c r="I380" s="17" t="s">
        <v>167</v>
      </c>
      <c r="J380" s="17" t="s">
        <v>654</v>
      </c>
    </row>
    <row r="381" spans="3:10" ht="11.25" x14ac:dyDescent="0.2">
      <c r="C381" s="17" t="s">
        <v>1032</v>
      </c>
      <c r="D381" s="17" t="s">
        <v>1033</v>
      </c>
      <c r="E381" s="17" t="s">
        <v>1027</v>
      </c>
      <c r="F381" s="17" t="s">
        <v>38</v>
      </c>
      <c r="G381" s="17" t="s">
        <v>955</v>
      </c>
      <c r="H381" s="17" t="s">
        <v>956</v>
      </c>
      <c r="I381" s="17" t="s">
        <v>167</v>
      </c>
      <c r="J381" s="17" t="s">
        <v>654</v>
      </c>
    </row>
    <row r="382" spans="3:10" ht="11.25" x14ac:dyDescent="0.2">
      <c r="C382" s="17" t="s">
        <v>1034</v>
      </c>
      <c r="D382" s="17" t="s">
        <v>1035</v>
      </c>
      <c r="E382" s="17" t="s">
        <v>1027</v>
      </c>
      <c r="F382" s="17" t="s">
        <v>38</v>
      </c>
      <c r="G382" s="17" t="s">
        <v>955</v>
      </c>
      <c r="H382" s="17" t="s">
        <v>956</v>
      </c>
      <c r="I382" s="17" t="s">
        <v>167</v>
      </c>
      <c r="J382" s="17" t="s">
        <v>654</v>
      </c>
    </row>
    <row r="383" spans="3:10" ht="11.25" x14ac:dyDescent="0.2">
      <c r="C383" s="17" t="s">
        <v>1036</v>
      </c>
      <c r="D383" s="17" t="s">
        <v>1037</v>
      </c>
      <c r="E383" s="17" t="s">
        <v>1038</v>
      </c>
      <c r="F383" s="17" t="s">
        <v>34</v>
      </c>
      <c r="G383" s="17" t="s">
        <v>1039</v>
      </c>
      <c r="H383" s="17" t="s">
        <v>34</v>
      </c>
      <c r="I383" s="17" t="s">
        <v>167</v>
      </c>
      <c r="J383" s="17" t="s">
        <v>654</v>
      </c>
    </row>
    <row r="384" spans="3:10" ht="11.25" x14ac:dyDescent="0.2">
      <c r="C384" s="17" t="s">
        <v>1040</v>
      </c>
      <c r="D384" s="17" t="s">
        <v>1041</v>
      </c>
      <c r="E384" s="17" t="s">
        <v>1038</v>
      </c>
      <c r="F384" s="17" t="s">
        <v>34</v>
      </c>
      <c r="G384" s="17" t="s">
        <v>1039</v>
      </c>
      <c r="H384" s="17" t="s">
        <v>34</v>
      </c>
      <c r="I384" s="17" t="s">
        <v>167</v>
      </c>
      <c r="J384" s="17" t="s">
        <v>654</v>
      </c>
    </row>
    <row r="385" spans="3:10" ht="11.25" x14ac:dyDescent="0.2">
      <c r="C385" s="17" t="s">
        <v>1042</v>
      </c>
      <c r="D385" s="17" t="s">
        <v>1043</v>
      </c>
      <c r="E385" s="17" t="s">
        <v>1038</v>
      </c>
      <c r="F385" s="17" t="s">
        <v>34</v>
      </c>
      <c r="G385" s="17" t="s">
        <v>1039</v>
      </c>
      <c r="H385" s="17" t="s">
        <v>34</v>
      </c>
      <c r="I385" s="17" t="s">
        <v>167</v>
      </c>
      <c r="J385" s="17" t="s">
        <v>654</v>
      </c>
    </row>
    <row r="386" spans="3:10" ht="11.25" x14ac:dyDescent="0.2">
      <c r="C386" s="17" t="s">
        <v>1044</v>
      </c>
      <c r="D386" s="17" t="s">
        <v>1045</v>
      </c>
      <c r="E386" s="17" t="s">
        <v>1038</v>
      </c>
      <c r="F386" s="17" t="s">
        <v>34</v>
      </c>
      <c r="G386" s="17" t="s">
        <v>1039</v>
      </c>
      <c r="H386" s="17" t="s">
        <v>34</v>
      </c>
      <c r="I386" s="17" t="s">
        <v>167</v>
      </c>
      <c r="J386" s="17" t="s">
        <v>654</v>
      </c>
    </row>
    <row r="387" spans="3:10" ht="11.25" x14ac:dyDescent="0.2">
      <c r="C387" s="17" t="s">
        <v>1046</v>
      </c>
      <c r="D387" s="17" t="s">
        <v>1047</v>
      </c>
      <c r="E387" s="17" t="s">
        <v>1038</v>
      </c>
      <c r="F387" s="17" t="s">
        <v>34</v>
      </c>
      <c r="G387" s="17" t="s">
        <v>1039</v>
      </c>
      <c r="H387" s="17" t="s">
        <v>34</v>
      </c>
      <c r="I387" s="17" t="s">
        <v>167</v>
      </c>
      <c r="J387" s="17" t="s">
        <v>654</v>
      </c>
    </row>
    <row r="388" spans="3:10" ht="11.25" x14ac:dyDescent="0.2">
      <c r="C388" s="17" t="s">
        <v>1048</v>
      </c>
      <c r="D388" s="17" t="s">
        <v>1049</v>
      </c>
      <c r="E388" s="17" t="s">
        <v>1038</v>
      </c>
      <c r="F388" s="17" t="s">
        <v>34</v>
      </c>
      <c r="G388" s="17" t="s">
        <v>1039</v>
      </c>
      <c r="H388" s="17" t="s">
        <v>34</v>
      </c>
      <c r="I388" s="17" t="s">
        <v>167</v>
      </c>
      <c r="J388" s="17" t="s">
        <v>654</v>
      </c>
    </row>
    <row r="389" spans="3:10" ht="11.25" x14ac:dyDescent="0.2">
      <c r="C389" s="17" t="s">
        <v>1050</v>
      </c>
      <c r="D389" s="17" t="s">
        <v>1051</v>
      </c>
      <c r="E389" s="17" t="s">
        <v>1038</v>
      </c>
      <c r="F389" s="17" t="s">
        <v>34</v>
      </c>
      <c r="G389" s="17" t="s">
        <v>1039</v>
      </c>
      <c r="H389" s="17" t="s">
        <v>34</v>
      </c>
      <c r="I389" s="17" t="s">
        <v>167</v>
      </c>
      <c r="J389" s="17" t="s">
        <v>654</v>
      </c>
    </row>
    <row r="390" spans="3:10" ht="11.25" x14ac:dyDescent="0.2">
      <c r="C390" s="17" t="s">
        <v>1052</v>
      </c>
      <c r="D390" s="17" t="s">
        <v>1053</v>
      </c>
      <c r="E390" s="17" t="s">
        <v>1038</v>
      </c>
      <c r="F390" s="17" t="s">
        <v>34</v>
      </c>
      <c r="G390" s="17" t="s">
        <v>1039</v>
      </c>
      <c r="H390" s="17" t="s">
        <v>34</v>
      </c>
      <c r="I390" s="17" t="s">
        <v>167</v>
      </c>
      <c r="J390" s="17" t="s">
        <v>654</v>
      </c>
    </row>
    <row r="391" spans="3:10" ht="11.25" x14ac:dyDescent="0.2">
      <c r="C391" s="19" t="s">
        <v>1054</v>
      </c>
      <c r="D391" s="19" t="s">
        <v>1055</v>
      </c>
      <c r="E391" s="19" t="s">
        <v>177</v>
      </c>
      <c r="F391" s="19" t="s">
        <v>2</v>
      </c>
      <c r="G391" s="19" t="s">
        <v>1056</v>
      </c>
      <c r="H391" s="19" t="s">
        <v>1057</v>
      </c>
      <c r="I391" s="19" t="s">
        <v>178</v>
      </c>
      <c r="J391" s="19" t="s">
        <v>1058</v>
      </c>
    </row>
    <row r="392" spans="3:10" ht="11.25" x14ac:dyDescent="0.2">
      <c r="C392" s="19" t="s">
        <v>1059</v>
      </c>
      <c r="D392" s="19" t="s">
        <v>1060</v>
      </c>
      <c r="E392" s="19" t="s">
        <v>177</v>
      </c>
      <c r="F392" s="19" t="s">
        <v>2</v>
      </c>
      <c r="G392" s="19" t="s">
        <v>1056</v>
      </c>
      <c r="H392" s="19" t="s">
        <v>1057</v>
      </c>
      <c r="I392" s="19" t="s">
        <v>178</v>
      </c>
      <c r="J392" s="19" t="s">
        <v>1058</v>
      </c>
    </row>
    <row r="393" spans="3:10" ht="11.25" x14ac:dyDescent="0.2">
      <c r="C393" s="19" t="s">
        <v>1061</v>
      </c>
      <c r="D393" s="19" t="s">
        <v>1062</v>
      </c>
      <c r="E393" s="19" t="s">
        <v>177</v>
      </c>
      <c r="F393" s="19" t="s">
        <v>2</v>
      </c>
      <c r="G393" s="19" t="s">
        <v>1056</v>
      </c>
      <c r="H393" s="19" t="s">
        <v>1057</v>
      </c>
      <c r="I393" s="19" t="s">
        <v>178</v>
      </c>
      <c r="J393" s="19" t="s">
        <v>1058</v>
      </c>
    </row>
    <row r="394" spans="3:10" ht="11.25" x14ac:dyDescent="0.2">
      <c r="C394" s="19" t="s">
        <v>1063</v>
      </c>
      <c r="D394" s="19" t="s">
        <v>1064</v>
      </c>
      <c r="E394" s="19" t="s">
        <v>177</v>
      </c>
      <c r="F394" s="19" t="s">
        <v>2</v>
      </c>
      <c r="G394" s="19" t="s">
        <v>1056</v>
      </c>
      <c r="H394" s="19" t="s">
        <v>1057</v>
      </c>
      <c r="I394" s="19" t="s">
        <v>178</v>
      </c>
      <c r="J394" s="19" t="s">
        <v>1058</v>
      </c>
    </row>
    <row r="395" spans="3:10" ht="11.25" x14ac:dyDescent="0.2">
      <c r="C395" s="19" t="s">
        <v>1065</v>
      </c>
      <c r="D395" s="19" t="s">
        <v>1066</v>
      </c>
      <c r="E395" s="19" t="s">
        <v>177</v>
      </c>
      <c r="F395" s="19" t="s">
        <v>2</v>
      </c>
      <c r="G395" s="19" t="s">
        <v>1056</v>
      </c>
      <c r="H395" s="19" t="s">
        <v>1057</v>
      </c>
      <c r="I395" s="19" t="s">
        <v>178</v>
      </c>
      <c r="J395" s="19" t="s">
        <v>1058</v>
      </c>
    </row>
    <row r="396" spans="3:10" ht="11.25" x14ac:dyDescent="0.2">
      <c r="C396" s="19" t="s">
        <v>1067</v>
      </c>
      <c r="D396" s="19" t="s">
        <v>1068</v>
      </c>
      <c r="E396" s="19" t="s">
        <v>177</v>
      </c>
      <c r="F396" s="19" t="s">
        <v>2</v>
      </c>
      <c r="G396" s="19" t="s">
        <v>1056</v>
      </c>
      <c r="H396" s="19" t="s">
        <v>1057</v>
      </c>
      <c r="I396" s="19" t="s">
        <v>178</v>
      </c>
      <c r="J396" s="19" t="s">
        <v>1058</v>
      </c>
    </row>
    <row r="397" spans="3:10" ht="11.25" x14ac:dyDescent="0.2">
      <c r="C397" s="19" t="s">
        <v>1069</v>
      </c>
      <c r="D397" s="19" t="s">
        <v>1070</v>
      </c>
      <c r="E397" s="19" t="s">
        <v>177</v>
      </c>
      <c r="F397" s="19" t="s">
        <v>2</v>
      </c>
      <c r="G397" s="19" t="s">
        <v>1056</v>
      </c>
      <c r="H397" s="19" t="s">
        <v>1057</v>
      </c>
      <c r="I397" s="19" t="s">
        <v>178</v>
      </c>
      <c r="J397" s="19" t="s">
        <v>1058</v>
      </c>
    </row>
    <row r="398" spans="3:10" ht="11.25" x14ac:dyDescent="0.2">
      <c r="C398" s="19" t="s">
        <v>1071</v>
      </c>
      <c r="D398" s="19" t="s">
        <v>1072</v>
      </c>
      <c r="E398" s="19" t="s">
        <v>179</v>
      </c>
      <c r="F398" s="19" t="s">
        <v>43</v>
      </c>
      <c r="G398" s="19" t="s">
        <v>1056</v>
      </c>
      <c r="H398" s="19" t="s">
        <v>1057</v>
      </c>
      <c r="I398" s="19" t="s">
        <v>178</v>
      </c>
      <c r="J398" s="19" t="s">
        <v>1058</v>
      </c>
    </row>
    <row r="399" spans="3:10" ht="11.25" x14ac:dyDescent="0.2">
      <c r="C399" s="19" t="s">
        <v>1073</v>
      </c>
      <c r="D399" s="19" t="s">
        <v>1074</v>
      </c>
      <c r="E399" s="19" t="s">
        <v>179</v>
      </c>
      <c r="F399" s="19" t="s">
        <v>43</v>
      </c>
      <c r="G399" s="19" t="s">
        <v>1056</v>
      </c>
      <c r="H399" s="19" t="s">
        <v>1057</v>
      </c>
      <c r="I399" s="19" t="s">
        <v>178</v>
      </c>
      <c r="J399" s="19" t="s">
        <v>1058</v>
      </c>
    </row>
    <row r="400" spans="3:10" ht="11.25" x14ac:dyDescent="0.2">
      <c r="C400" s="19" t="s">
        <v>1075</v>
      </c>
      <c r="D400" s="19" t="s">
        <v>1076</v>
      </c>
      <c r="E400" s="19" t="s">
        <v>179</v>
      </c>
      <c r="F400" s="19" t="s">
        <v>43</v>
      </c>
      <c r="G400" s="19" t="s">
        <v>1056</v>
      </c>
      <c r="H400" s="19" t="s">
        <v>1057</v>
      </c>
      <c r="I400" s="19" t="s">
        <v>178</v>
      </c>
      <c r="J400" s="19" t="s">
        <v>1058</v>
      </c>
    </row>
    <row r="401" spans="3:10" ht="11.25" x14ac:dyDescent="0.2">
      <c r="C401" s="19" t="s">
        <v>1077</v>
      </c>
      <c r="D401" s="19" t="s">
        <v>1078</v>
      </c>
      <c r="E401" s="19" t="s">
        <v>179</v>
      </c>
      <c r="F401" s="19" t="s">
        <v>43</v>
      </c>
      <c r="G401" s="19" t="s">
        <v>1056</v>
      </c>
      <c r="H401" s="19" t="s">
        <v>1057</v>
      </c>
      <c r="I401" s="19" t="s">
        <v>178</v>
      </c>
      <c r="J401" s="19" t="s">
        <v>1058</v>
      </c>
    </row>
    <row r="402" spans="3:10" ht="11.25" x14ac:dyDescent="0.2">
      <c r="C402" s="19" t="s">
        <v>1079</v>
      </c>
      <c r="D402" s="19" t="s">
        <v>1080</v>
      </c>
      <c r="E402" s="19" t="s">
        <v>179</v>
      </c>
      <c r="F402" s="19" t="s">
        <v>43</v>
      </c>
      <c r="G402" s="19" t="s">
        <v>1056</v>
      </c>
      <c r="H402" s="19" t="s">
        <v>1057</v>
      </c>
      <c r="I402" s="19" t="s">
        <v>178</v>
      </c>
      <c r="J402" s="19" t="s">
        <v>1058</v>
      </c>
    </row>
    <row r="403" spans="3:10" ht="11.25" x14ac:dyDescent="0.2">
      <c r="C403" s="19" t="s">
        <v>1081</v>
      </c>
      <c r="D403" s="19" t="s">
        <v>1082</v>
      </c>
      <c r="E403" s="19" t="s">
        <v>180</v>
      </c>
      <c r="F403" s="19" t="s">
        <v>86</v>
      </c>
      <c r="G403" s="19" t="s">
        <v>1083</v>
      </c>
      <c r="H403" s="19" t="s">
        <v>1084</v>
      </c>
      <c r="I403" s="19" t="s">
        <v>178</v>
      </c>
      <c r="J403" s="19" t="s">
        <v>1058</v>
      </c>
    </row>
    <row r="404" spans="3:10" ht="11.25" x14ac:dyDescent="0.2">
      <c r="C404" s="19" t="s">
        <v>1085</v>
      </c>
      <c r="D404" s="19" t="s">
        <v>1086</v>
      </c>
      <c r="E404" s="19" t="s">
        <v>180</v>
      </c>
      <c r="F404" s="19" t="s">
        <v>86</v>
      </c>
      <c r="G404" s="19" t="s">
        <v>1083</v>
      </c>
      <c r="H404" s="19" t="s">
        <v>1084</v>
      </c>
      <c r="I404" s="19" t="s">
        <v>178</v>
      </c>
      <c r="J404" s="19" t="s">
        <v>1058</v>
      </c>
    </row>
    <row r="405" spans="3:10" ht="11.25" x14ac:dyDescent="0.2">
      <c r="C405" s="19" t="s">
        <v>1087</v>
      </c>
      <c r="D405" s="19" t="s">
        <v>1088</v>
      </c>
      <c r="E405" s="19" t="s">
        <v>180</v>
      </c>
      <c r="F405" s="19" t="s">
        <v>86</v>
      </c>
      <c r="G405" s="19" t="s">
        <v>1083</v>
      </c>
      <c r="H405" s="19" t="s">
        <v>1084</v>
      </c>
      <c r="I405" s="19" t="s">
        <v>178</v>
      </c>
      <c r="J405" s="19" t="s">
        <v>1058</v>
      </c>
    </row>
    <row r="406" spans="3:10" ht="11.25" x14ac:dyDescent="0.2">
      <c r="C406" s="19" t="s">
        <v>1089</v>
      </c>
      <c r="D406" s="19" t="s">
        <v>1090</v>
      </c>
      <c r="E406" s="19" t="s">
        <v>180</v>
      </c>
      <c r="F406" s="19" t="s">
        <v>86</v>
      </c>
      <c r="G406" s="19" t="s">
        <v>1083</v>
      </c>
      <c r="H406" s="19" t="s">
        <v>1084</v>
      </c>
      <c r="I406" s="19" t="s">
        <v>178</v>
      </c>
      <c r="J406" s="19" t="s">
        <v>1058</v>
      </c>
    </row>
    <row r="407" spans="3:10" ht="11.25" x14ac:dyDescent="0.2">
      <c r="C407" s="19" t="s">
        <v>1091</v>
      </c>
      <c r="D407" s="19" t="s">
        <v>1092</v>
      </c>
      <c r="E407" s="19" t="s">
        <v>180</v>
      </c>
      <c r="F407" s="19" t="s">
        <v>86</v>
      </c>
      <c r="G407" s="19" t="s">
        <v>1083</v>
      </c>
      <c r="H407" s="19" t="s">
        <v>1084</v>
      </c>
      <c r="I407" s="19" t="s">
        <v>178</v>
      </c>
      <c r="J407" s="19" t="s">
        <v>1058</v>
      </c>
    </row>
    <row r="408" spans="3:10" ht="11.25" x14ac:dyDescent="0.2">
      <c r="C408" s="19" t="s">
        <v>1093</v>
      </c>
      <c r="D408" s="19" t="s">
        <v>1094</v>
      </c>
      <c r="E408" s="19" t="s">
        <v>180</v>
      </c>
      <c r="F408" s="19" t="s">
        <v>86</v>
      </c>
      <c r="G408" s="19" t="s">
        <v>1083</v>
      </c>
      <c r="H408" s="19" t="s">
        <v>1084</v>
      </c>
      <c r="I408" s="19" t="s">
        <v>178</v>
      </c>
      <c r="J408" s="19" t="s">
        <v>1058</v>
      </c>
    </row>
    <row r="409" spans="3:10" ht="11.25" x14ac:dyDescent="0.2">
      <c r="C409" s="19" t="s">
        <v>1095</v>
      </c>
      <c r="D409" s="19" t="s">
        <v>1096</v>
      </c>
      <c r="E409" s="19" t="s">
        <v>1097</v>
      </c>
      <c r="F409" s="19" t="s">
        <v>97</v>
      </c>
      <c r="G409" s="19" t="s">
        <v>1083</v>
      </c>
      <c r="H409" s="19" t="s">
        <v>1084</v>
      </c>
      <c r="I409" s="19" t="s">
        <v>178</v>
      </c>
      <c r="J409" s="19" t="s">
        <v>1058</v>
      </c>
    </row>
    <row r="410" spans="3:10" ht="11.25" x14ac:dyDescent="0.2">
      <c r="C410" s="19" t="s">
        <v>1098</v>
      </c>
      <c r="D410" s="19" t="s">
        <v>1099</v>
      </c>
      <c r="E410" s="19" t="s">
        <v>1097</v>
      </c>
      <c r="F410" s="19" t="s">
        <v>97</v>
      </c>
      <c r="G410" s="19" t="s">
        <v>1083</v>
      </c>
      <c r="H410" s="19" t="s">
        <v>1084</v>
      </c>
      <c r="I410" s="19" t="s">
        <v>178</v>
      </c>
      <c r="J410" s="19" t="s">
        <v>1058</v>
      </c>
    </row>
    <row r="411" spans="3:10" ht="11.25" x14ac:dyDescent="0.2">
      <c r="C411" s="19" t="s">
        <v>1100</v>
      </c>
      <c r="D411" s="19" t="s">
        <v>1101</v>
      </c>
      <c r="E411" s="19" t="s">
        <v>1097</v>
      </c>
      <c r="F411" s="19" t="s">
        <v>97</v>
      </c>
      <c r="G411" s="19" t="s">
        <v>1083</v>
      </c>
      <c r="H411" s="19" t="s">
        <v>1084</v>
      </c>
      <c r="I411" s="19" t="s">
        <v>178</v>
      </c>
      <c r="J411" s="19" t="s">
        <v>1058</v>
      </c>
    </row>
    <row r="412" spans="3:10" ht="11.25" x14ac:dyDescent="0.2">
      <c r="C412" s="9" t="s">
        <v>1102</v>
      </c>
      <c r="D412" s="9" t="s">
        <v>1103</v>
      </c>
      <c r="E412" s="9" t="s">
        <v>181</v>
      </c>
      <c r="F412" s="9" t="s">
        <v>1104</v>
      </c>
      <c r="G412" s="9" t="s">
        <v>1105</v>
      </c>
      <c r="H412" s="9" t="s">
        <v>1106</v>
      </c>
      <c r="I412" s="9" t="s">
        <v>183</v>
      </c>
      <c r="J412" s="9" t="s">
        <v>1107</v>
      </c>
    </row>
    <row r="413" spans="3:10" ht="11.25" x14ac:dyDescent="0.2">
      <c r="C413" s="9" t="s">
        <v>1108</v>
      </c>
      <c r="D413" s="9" t="s">
        <v>1109</v>
      </c>
      <c r="E413" s="9" t="s">
        <v>181</v>
      </c>
      <c r="F413" s="9" t="s">
        <v>1104</v>
      </c>
      <c r="G413" s="9" t="s">
        <v>1105</v>
      </c>
      <c r="H413" s="9" t="s">
        <v>1106</v>
      </c>
      <c r="I413" s="9" t="s">
        <v>183</v>
      </c>
      <c r="J413" s="9" t="s">
        <v>1107</v>
      </c>
    </row>
    <row r="414" spans="3:10" ht="11.25" x14ac:dyDescent="0.2">
      <c r="C414" s="9" t="s">
        <v>1110</v>
      </c>
      <c r="D414" s="9" t="s">
        <v>1111</v>
      </c>
      <c r="E414" s="9" t="s">
        <v>181</v>
      </c>
      <c r="F414" s="9" t="s">
        <v>1104</v>
      </c>
      <c r="G414" s="9" t="s">
        <v>1105</v>
      </c>
      <c r="H414" s="9" t="s">
        <v>1106</v>
      </c>
      <c r="I414" s="9" t="s">
        <v>183</v>
      </c>
      <c r="J414" s="9" t="s">
        <v>1107</v>
      </c>
    </row>
    <row r="415" spans="3:10" ht="11.25" x14ac:dyDescent="0.2">
      <c r="C415" s="9" t="s">
        <v>1112</v>
      </c>
      <c r="D415" s="9" t="s">
        <v>1113</v>
      </c>
      <c r="E415" s="9" t="s">
        <v>181</v>
      </c>
      <c r="F415" s="9" t="s">
        <v>1104</v>
      </c>
      <c r="G415" s="9" t="s">
        <v>1105</v>
      </c>
      <c r="H415" s="9" t="s">
        <v>1106</v>
      </c>
      <c r="I415" s="9" t="s">
        <v>183</v>
      </c>
      <c r="J415" s="9" t="s">
        <v>1107</v>
      </c>
    </row>
    <row r="416" spans="3:10" ht="11.25" x14ac:dyDescent="0.2">
      <c r="C416" s="9" t="s">
        <v>1114</v>
      </c>
      <c r="D416" s="9" t="s">
        <v>1115</v>
      </c>
      <c r="E416" s="9" t="s">
        <v>181</v>
      </c>
      <c r="F416" s="9" t="s">
        <v>1104</v>
      </c>
      <c r="G416" s="9" t="s">
        <v>1105</v>
      </c>
      <c r="H416" s="9" t="s">
        <v>1106</v>
      </c>
      <c r="I416" s="9" t="s">
        <v>183</v>
      </c>
      <c r="J416" s="9" t="s">
        <v>1107</v>
      </c>
    </row>
    <row r="417" spans="3:10" ht="11.25" x14ac:dyDescent="0.2">
      <c r="C417" s="9" t="s">
        <v>1116</v>
      </c>
      <c r="D417" s="9" t="s">
        <v>1117</v>
      </c>
      <c r="E417" s="9" t="s">
        <v>181</v>
      </c>
      <c r="F417" s="9" t="s">
        <v>1104</v>
      </c>
      <c r="G417" s="9" t="s">
        <v>1105</v>
      </c>
      <c r="H417" s="9" t="s">
        <v>1106</v>
      </c>
      <c r="I417" s="9" t="s">
        <v>183</v>
      </c>
      <c r="J417" s="9" t="s">
        <v>1107</v>
      </c>
    </row>
    <row r="418" spans="3:10" ht="11.25" x14ac:dyDescent="0.2">
      <c r="C418" s="9" t="s">
        <v>1118</v>
      </c>
      <c r="D418" s="9" t="s">
        <v>1119</v>
      </c>
      <c r="E418" s="9" t="s">
        <v>181</v>
      </c>
      <c r="F418" s="9" t="s">
        <v>1104</v>
      </c>
      <c r="G418" s="9" t="s">
        <v>1105</v>
      </c>
      <c r="H418" s="9" t="s">
        <v>1106</v>
      </c>
      <c r="I418" s="9" t="s">
        <v>183</v>
      </c>
      <c r="J418" s="9" t="s">
        <v>1107</v>
      </c>
    </row>
    <row r="419" spans="3:10" ht="11.25" x14ac:dyDescent="0.2">
      <c r="C419" s="9" t="s">
        <v>1120</v>
      </c>
      <c r="D419" s="9" t="s">
        <v>1121</v>
      </c>
      <c r="E419" s="9" t="s">
        <v>181</v>
      </c>
      <c r="F419" s="9" t="s">
        <v>1104</v>
      </c>
      <c r="G419" s="9" t="s">
        <v>1105</v>
      </c>
      <c r="H419" s="9" t="s">
        <v>1106</v>
      </c>
      <c r="I419" s="9" t="s">
        <v>183</v>
      </c>
      <c r="J419" s="9" t="s">
        <v>1107</v>
      </c>
    </row>
    <row r="420" spans="3:10" ht="11.25" x14ac:dyDescent="0.2">
      <c r="C420" s="9" t="s">
        <v>1122</v>
      </c>
      <c r="D420" s="9" t="s">
        <v>1123</v>
      </c>
      <c r="E420" s="9" t="s">
        <v>181</v>
      </c>
      <c r="F420" s="9" t="s">
        <v>1104</v>
      </c>
      <c r="G420" s="9" t="s">
        <v>1105</v>
      </c>
      <c r="H420" s="9" t="s">
        <v>1106</v>
      </c>
      <c r="I420" s="9" t="s">
        <v>183</v>
      </c>
      <c r="J420" s="9" t="s">
        <v>1107</v>
      </c>
    </row>
    <row r="421" spans="3:10" ht="11.25" x14ac:dyDescent="0.2">
      <c r="C421" s="9" t="s">
        <v>1124</v>
      </c>
      <c r="D421" s="9" t="s">
        <v>83</v>
      </c>
      <c r="E421" s="9" t="s">
        <v>184</v>
      </c>
      <c r="F421" s="9" t="s">
        <v>83</v>
      </c>
      <c r="G421" s="9" t="s">
        <v>1105</v>
      </c>
      <c r="H421" s="9" t="s">
        <v>1106</v>
      </c>
      <c r="I421" s="9" t="s">
        <v>183</v>
      </c>
      <c r="J421" s="9" t="s">
        <v>1107</v>
      </c>
    </row>
    <row r="422" spans="3:10" ht="11.25" x14ac:dyDescent="0.2">
      <c r="C422" s="9" t="s">
        <v>1125</v>
      </c>
      <c r="D422" s="9" t="s">
        <v>1126</v>
      </c>
      <c r="E422" s="9" t="s">
        <v>185</v>
      </c>
      <c r="F422" s="9" t="s">
        <v>10</v>
      </c>
      <c r="G422" s="9" t="s">
        <v>1105</v>
      </c>
      <c r="H422" s="9" t="s">
        <v>1106</v>
      </c>
      <c r="I422" s="9" t="s">
        <v>183</v>
      </c>
      <c r="J422" s="9" t="s">
        <v>1107</v>
      </c>
    </row>
    <row r="423" spans="3:10" ht="11.25" x14ac:dyDescent="0.2">
      <c r="C423" s="9" t="s">
        <v>1127</v>
      </c>
      <c r="D423" s="9" t="s">
        <v>1128</v>
      </c>
      <c r="E423" s="9" t="s">
        <v>185</v>
      </c>
      <c r="F423" s="9" t="s">
        <v>10</v>
      </c>
      <c r="G423" s="9" t="s">
        <v>1105</v>
      </c>
      <c r="H423" s="9" t="s">
        <v>1106</v>
      </c>
      <c r="I423" s="9" t="s">
        <v>183</v>
      </c>
      <c r="J423" s="9" t="s">
        <v>1107</v>
      </c>
    </row>
    <row r="424" spans="3:10" ht="11.25" x14ac:dyDescent="0.2">
      <c r="C424" s="9" t="s">
        <v>1129</v>
      </c>
      <c r="D424" s="9" t="s">
        <v>1130</v>
      </c>
      <c r="E424" s="9" t="s">
        <v>185</v>
      </c>
      <c r="F424" s="9" t="s">
        <v>10</v>
      </c>
      <c r="G424" s="9" t="s">
        <v>1105</v>
      </c>
      <c r="H424" s="9" t="s">
        <v>1106</v>
      </c>
      <c r="I424" s="9" t="s">
        <v>183</v>
      </c>
      <c r="J424" s="9" t="s">
        <v>1107</v>
      </c>
    </row>
    <row r="425" spans="3:10" ht="11.25" x14ac:dyDescent="0.2">
      <c r="C425" s="9" t="s">
        <v>1131</v>
      </c>
      <c r="D425" s="9" t="s">
        <v>1132</v>
      </c>
      <c r="E425" s="9" t="s">
        <v>185</v>
      </c>
      <c r="F425" s="9" t="s">
        <v>10</v>
      </c>
      <c r="G425" s="9" t="s">
        <v>1105</v>
      </c>
      <c r="H425" s="9" t="s">
        <v>1106</v>
      </c>
      <c r="I425" s="9" t="s">
        <v>183</v>
      </c>
      <c r="J425" s="9" t="s">
        <v>1107</v>
      </c>
    </row>
    <row r="426" spans="3:10" ht="11.25" x14ac:dyDescent="0.2">
      <c r="C426" s="9" t="s">
        <v>1133</v>
      </c>
      <c r="D426" s="9" t="s">
        <v>1134</v>
      </c>
      <c r="E426" s="9" t="s">
        <v>185</v>
      </c>
      <c r="F426" s="9" t="s">
        <v>10</v>
      </c>
      <c r="G426" s="9" t="s">
        <v>1105</v>
      </c>
      <c r="H426" s="9" t="s">
        <v>1106</v>
      </c>
      <c r="I426" s="9" t="s">
        <v>183</v>
      </c>
      <c r="J426" s="9" t="s">
        <v>1107</v>
      </c>
    </row>
    <row r="427" spans="3:10" ht="11.25" x14ac:dyDescent="0.2">
      <c r="C427" s="9" t="s">
        <v>1135</v>
      </c>
      <c r="D427" s="9" t="s">
        <v>1136</v>
      </c>
      <c r="E427" s="9" t="s">
        <v>185</v>
      </c>
      <c r="F427" s="9" t="s">
        <v>10</v>
      </c>
      <c r="G427" s="9" t="s">
        <v>1105</v>
      </c>
      <c r="H427" s="9" t="s">
        <v>1106</v>
      </c>
      <c r="I427" s="9" t="s">
        <v>183</v>
      </c>
      <c r="J427" s="9" t="s">
        <v>1107</v>
      </c>
    </row>
    <row r="428" spans="3:10" ht="11.25" x14ac:dyDescent="0.2">
      <c r="C428" s="9" t="s">
        <v>1137</v>
      </c>
      <c r="D428" s="9" t="s">
        <v>1138</v>
      </c>
      <c r="E428" s="9" t="s">
        <v>185</v>
      </c>
      <c r="F428" s="9" t="s">
        <v>10</v>
      </c>
      <c r="G428" s="9" t="s">
        <v>1105</v>
      </c>
      <c r="H428" s="9" t="s">
        <v>1106</v>
      </c>
      <c r="I428" s="9" t="s">
        <v>183</v>
      </c>
      <c r="J428" s="9" t="s">
        <v>1107</v>
      </c>
    </row>
    <row r="429" spans="3:10" ht="11.25" x14ac:dyDescent="0.2">
      <c r="C429" s="9" t="s">
        <v>1139</v>
      </c>
      <c r="D429" s="9" t="s">
        <v>1140</v>
      </c>
      <c r="E429" s="9" t="s">
        <v>185</v>
      </c>
      <c r="F429" s="9" t="s">
        <v>10</v>
      </c>
      <c r="G429" s="9" t="s">
        <v>1105</v>
      </c>
      <c r="H429" s="9" t="s">
        <v>1106</v>
      </c>
      <c r="I429" s="9" t="s">
        <v>183</v>
      </c>
      <c r="J429" s="9" t="s">
        <v>1107</v>
      </c>
    </row>
    <row r="430" spans="3:10" ht="11.25" x14ac:dyDescent="0.2">
      <c r="C430" s="9" t="s">
        <v>1141</v>
      </c>
      <c r="D430" s="9" t="s">
        <v>1142</v>
      </c>
      <c r="E430" s="9" t="s">
        <v>185</v>
      </c>
      <c r="F430" s="9" t="s">
        <v>10</v>
      </c>
      <c r="G430" s="9" t="s">
        <v>1105</v>
      </c>
      <c r="H430" s="9" t="s">
        <v>1106</v>
      </c>
      <c r="I430" s="9" t="s">
        <v>183</v>
      </c>
      <c r="J430" s="9" t="s">
        <v>1107</v>
      </c>
    </row>
    <row r="431" spans="3:10" ht="11.25" x14ac:dyDescent="0.2">
      <c r="C431" s="9" t="s">
        <v>1143</v>
      </c>
      <c r="D431" s="9" t="s">
        <v>1144</v>
      </c>
      <c r="E431" s="9" t="s">
        <v>185</v>
      </c>
      <c r="F431" s="9" t="s">
        <v>10</v>
      </c>
      <c r="G431" s="9" t="s">
        <v>1105</v>
      </c>
      <c r="H431" s="9" t="s">
        <v>1106</v>
      </c>
      <c r="I431" s="9" t="s">
        <v>183</v>
      </c>
      <c r="J431" s="9" t="s">
        <v>1107</v>
      </c>
    </row>
    <row r="432" spans="3:10" ht="11.25" x14ac:dyDescent="0.2">
      <c r="C432" s="9" t="s">
        <v>1145</v>
      </c>
      <c r="D432" s="9" t="s">
        <v>1146</v>
      </c>
      <c r="E432" s="9" t="s">
        <v>186</v>
      </c>
      <c r="F432" s="9" t="s">
        <v>1147</v>
      </c>
      <c r="G432" s="9" t="s">
        <v>1148</v>
      </c>
      <c r="H432" s="9" t="s">
        <v>1147</v>
      </c>
      <c r="I432" s="9" t="s">
        <v>183</v>
      </c>
      <c r="J432" s="9" t="s">
        <v>1107</v>
      </c>
    </row>
    <row r="433" spans="3:10" ht="11.25" x14ac:dyDescent="0.2">
      <c r="C433" s="9" t="s">
        <v>1149</v>
      </c>
      <c r="D433" s="9" t="s">
        <v>1150</v>
      </c>
      <c r="E433" s="9" t="s">
        <v>186</v>
      </c>
      <c r="F433" s="9" t="s">
        <v>1147</v>
      </c>
      <c r="G433" s="9" t="s">
        <v>1148</v>
      </c>
      <c r="H433" s="9" t="s">
        <v>1147</v>
      </c>
      <c r="I433" s="9" t="s">
        <v>183</v>
      </c>
      <c r="J433" s="9" t="s">
        <v>1107</v>
      </c>
    </row>
    <row r="434" spans="3:10" ht="11.25" x14ac:dyDescent="0.2">
      <c r="C434" s="9" t="s">
        <v>1151</v>
      </c>
      <c r="D434" s="9" t="s">
        <v>1152</v>
      </c>
      <c r="E434" s="9" t="s">
        <v>186</v>
      </c>
      <c r="F434" s="9" t="s">
        <v>1147</v>
      </c>
      <c r="G434" s="9" t="s">
        <v>1148</v>
      </c>
      <c r="H434" s="9" t="s">
        <v>1147</v>
      </c>
      <c r="I434" s="9" t="s">
        <v>183</v>
      </c>
      <c r="J434" s="9" t="s">
        <v>1107</v>
      </c>
    </row>
    <row r="435" spans="3:10" ht="11.25" x14ac:dyDescent="0.2">
      <c r="C435" s="9" t="s">
        <v>1153</v>
      </c>
      <c r="D435" s="9" t="s">
        <v>1154</v>
      </c>
      <c r="E435" s="9" t="s">
        <v>186</v>
      </c>
      <c r="F435" s="9" t="s">
        <v>1147</v>
      </c>
      <c r="G435" s="9" t="s">
        <v>1148</v>
      </c>
      <c r="H435" s="9" t="s">
        <v>1147</v>
      </c>
      <c r="I435" s="9" t="s">
        <v>183</v>
      </c>
      <c r="J435" s="9" t="s">
        <v>1107</v>
      </c>
    </row>
    <row r="436" spans="3:10" ht="11.25" x14ac:dyDescent="0.2">
      <c r="C436" s="9" t="s">
        <v>1155</v>
      </c>
      <c r="D436" s="9" t="s">
        <v>1156</v>
      </c>
      <c r="E436" s="9" t="s">
        <v>186</v>
      </c>
      <c r="F436" s="9" t="s">
        <v>1147</v>
      </c>
      <c r="G436" s="9" t="s">
        <v>1148</v>
      </c>
      <c r="H436" s="9" t="s">
        <v>1147</v>
      </c>
      <c r="I436" s="9" t="s">
        <v>183</v>
      </c>
      <c r="J436" s="9" t="s">
        <v>1107</v>
      </c>
    </row>
    <row r="437" spans="3:10" ht="11.25" x14ac:dyDescent="0.2">
      <c r="C437" s="9" t="s">
        <v>1157</v>
      </c>
      <c r="D437" s="9" t="s">
        <v>1158</v>
      </c>
      <c r="E437" s="9" t="s">
        <v>186</v>
      </c>
      <c r="F437" s="9" t="s">
        <v>1147</v>
      </c>
      <c r="G437" s="9" t="s">
        <v>1148</v>
      </c>
      <c r="H437" s="9" t="s">
        <v>1147</v>
      </c>
      <c r="I437" s="9" t="s">
        <v>183</v>
      </c>
      <c r="J437" s="9" t="s">
        <v>1107</v>
      </c>
    </row>
    <row r="438" spans="3:10" ht="11.25" x14ac:dyDescent="0.2">
      <c r="C438" s="9" t="s">
        <v>1159</v>
      </c>
      <c r="D438" s="9" t="s">
        <v>1160</v>
      </c>
      <c r="E438" s="9" t="s">
        <v>186</v>
      </c>
      <c r="F438" s="9" t="s">
        <v>1147</v>
      </c>
      <c r="G438" s="9" t="s">
        <v>1148</v>
      </c>
      <c r="H438" s="9" t="s">
        <v>1147</v>
      </c>
      <c r="I438" s="9" t="s">
        <v>183</v>
      </c>
      <c r="J438" s="9" t="s">
        <v>1107</v>
      </c>
    </row>
    <row r="439" spans="3:10" ht="11.25" x14ac:dyDescent="0.2">
      <c r="C439" s="9" t="s">
        <v>1161</v>
      </c>
      <c r="D439" s="9" t="s">
        <v>1162</v>
      </c>
      <c r="E439" s="9" t="s">
        <v>186</v>
      </c>
      <c r="F439" s="9" t="s">
        <v>1147</v>
      </c>
      <c r="G439" s="9" t="s">
        <v>1148</v>
      </c>
      <c r="H439" s="9" t="s">
        <v>1147</v>
      </c>
      <c r="I439" s="9" t="s">
        <v>183</v>
      </c>
      <c r="J439" s="9" t="s">
        <v>1107</v>
      </c>
    </row>
    <row r="440" spans="3:10" ht="11.25" x14ac:dyDescent="0.2">
      <c r="C440" s="9" t="s">
        <v>1163</v>
      </c>
      <c r="D440" s="9" t="s">
        <v>1164</v>
      </c>
      <c r="E440" s="9" t="s">
        <v>187</v>
      </c>
      <c r="F440" s="9" t="s">
        <v>15</v>
      </c>
      <c r="G440" s="9" t="s">
        <v>1165</v>
      </c>
      <c r="H440" s="9" t="s">
        <v>1166</v>
      </c>
      <c r="I440" s="9" t="s">
        <v>188</v>
      </c>
      <c r="J440" s="9" t="s">
        <v>1167</v>
      </c>
    </row>
    <row r="441" spans="3:10" ht="11.25" x14ac:dyDescent="0.2">
      <c r="C441" s="9" t="s">
        <v>1168</v>
      </c>
      <c r="D441" s="9" t="s">
        <v>1169</v>
      </c>
      <c r="E441" s="9" t="s">
        <v>187</v>
      </c>
      <c r="F441" s="9" t="s">
        <v>15</v>
      </c>
      <c r="G441" s="9" t="s">
        <v>1165</v>
      </c>
      <c r="H441" s="9" t="s">
        <v>1166</v>
      </c>
      <c r="I441" s="9" t="s">
        <v>188</v>
      </c>
      <c r="J441" s="9" t="s">
        <v>1167</v>
      </c>
    </row>
    <row r="442" spans="3:10" ht="11.25" x14ac:dyDescent="0.2">
      <c r="C442" s="9" t="s">
        <v>1170</v>
      </c>
      <c r="D442" s="9" t="s">
        <v>1171</v>
      </c>
      <c r="E442" s="9" t="s">
        <v>187</v>
      </c>
      <c r="F442" s="9" t="s">
        <v>15</v>
      </c>
      <c r="G442" s="9" t="s">
        <v>1165</v>
      </c>
      <c r="H442" s="9" t="s">
        <v>1166</v>
      </c>
      <c r="I442" s="9" t="s">
        <v>188</v>
      </c>
      <c r="J442" s="9" t="s">
        <v>1167</v>
      </c>
    </row>
    <row r="443" spans="3:10" ht="11.25" x14ac:dyDescent="0.2">
      <c r="C443" s="9" t="s">
        <v>1172</v>
      </c>
      <c r="D443" s="9" t="s">
        <v>1173</v>
      </c>
      <c r="E443" s="9" t="s">
        <v>187</v>
      </c>
      <c r="F443" s="9" t="s">
        <v>15</v>
      </c>
      <c r="G443" s="9" t="s">
        <v>1165</v>
      </c>
      <c r="H443" s="9" t="s">
        <v>1166</v>
      </c>
      <c r="I443" s="9" t="s">
        <v>188</v>
      </c>
      <c r="J443" s="9" t="s">
        <v>1167</v>
      </c>
    </row>
    <row r="444" spans="3:10" ht="11.25" x14ac:dyDescent="0.2">
      <c r="C444" s="9" t="s">
        <v>1174</v>
      </c>
      <c r="D444" s="9" t="s">
        <v>1175</v>
      </c>
      <c r="E444" s="9" t="s">
        <v>187</v>
      </c>
      <c r="F444" s="9" t="s">
        <v>15</v>
      </c>
      <c r="G444" s="9" t="s">
        <v>1165</v>
      </c>
      <c r="H444" s="9" t="s">
        <v>1166</v>
      </c>
      <c r="I444" s="9" t="s">
        <v>188</v>
      </c>
      <c r="J444" s="9" t="s">
        <v>1167</v>
      </c>
    </row>
    <row r="445" spans="3:10" ht="11.25" x14ac:dyDescent="0.2">
      <c r="C445" s="9" t="s">
        <v>1176</v>
      </c>
      <c r="D445" s="9" t="s">
        <v>1177</v>
      </c>
      <c r="E445" s="9" t="s">
        <v>187</v>
      </c>
      <c r="F445" s="9" t="s">
        <v>15</v>
      </c>
      <c r="G445" s="9" t="s">
        <v>1165</v>
      </c>
      <c r="H445" s="9" t="s">
        <v>1166</v>
      </c>
      <c r="I445" s="9" t="s">
        <v>188</v>
      </c>
      <c r="J445" s="9" t="s">
        <v>1167</v>
      </c>
    </row>
    <row r="446" spans="3:10" ht="11.25" x14ac:dyDescent="0.2">
      <c r="C446" s="9" t="s">
        <v>1178</v>
      </c>
      <c r="D446" s="9" t="s">
        <v>1179</v>
      </c>
      <c r="E446" s="9" t="s">
        <v>189</v>
      </c>
      <c r="F446" s="9" t="s">
        <v>36</v>
      </c>
      <c r="G446" s="9" t="s">
        <v>1165</v>
      </c>
      <c r="H446" s="9" t="s">
        <v>1166</v>
      </c>
      <c r="I446" s="9" t="s">
        <v>188</v>
      </c>
      <c r="J446" s="9" t="s">
        <v>1167</v>
      </c>
    </row>
    <row r="447" spans="3:10" ht="11.25" x14ac:dyDescent="0.2">
      <c r="C447" s="9" t="s">
        <v>1180</v>
      </c>
      <c r="D447" s="9" t="s">
        <v>1181</v>
      </c>
      <c r="E447" s="9" t="s">
        <v>189</v>
      </c>
      <c r="F447" s="9" t="s">
        <v>36</v>
      </c>
      <c r="G447" s="9" t="s">
        <v>1165</v>
      </c>
      <c r="H447" s="9" t="s">
        <v>1166</v>
      </c>
      <c r="I447" s="9" t="s">
        <v>188</v>
      </c>
      <c r="J447" s="9" t="s">
        <v>1167</v>
      </c>
    </row>
    <row r="448" spans="3:10" ht="11.25" x14ac:dyDescent="0.2">
      <c r="C448" s="9" t="s">
        <v>1182</v>
      </c>
      <c r="D448" s="9" t="s">
        <v>1183</v>
      </c>
      <c r="E448" s="9" t="s">
        <v>189</v>
      </c>
      <c r="F448" s="9" t="s">
        <v>36</v>
      </c>
      <c r="G448" s="9" t="s">
        <v>1165</v>
      </c>
      <c r="H448" s="9" t="s">
        <v>1166</v>
      </c>
      <c r="I448" s="9" t="s">
        <v>188</v>
      </c>
      <c r="J448" s="9" t="s">
        <v>1167</v>
      </c>
    </row>
    <row r="449" spans="3:10" ht="11.25" x14ac:dyDescent="0.2">
      <c r="C449" s="9" t="s">
        <v>1184</v>
      </c>
      <c r="D449" s="9" t="s">
        <v>1185</v>
      </c>
      <c r="E449" s="9" t="s">
        <v>190</v>
      </c>
      <c r="F449" s="9" t="s">
        <v>84</v>
      </c>
      <c r="G449" s="9" t="s">
        <v>1165</v>
      </c>
      <c r="H449" s="9" t="s">
        <v>1166</v>
      </c>
      <c r="I449" s="9" t="s">
        <v>188</v>
      </c>
      <c r="J449" s="9" t="s">
        <v>1167</v>
      </c>
    </row>
    <row r="450" spans="3:10" ht="11.25" x14ac:dyDescent="0.2">
      <c r="C450" s="9" t="s">
        <v>1186</v>
      </c>
      <c r="D450" s="9" t="s">
        <v>1187</v>
      </c>
      <c r="E450" s="9" t="s">
        <v>190</v>
      </c>
      <c r="F450" s="9" t="s">
        <v>84</v>
      </c>
      <c r="G450" s="9" t="s">
        <v>1165</v>
      </c>
      <c r="H450" s="9" t="s">
        <v>1166</v>
      </c>
      <c r="I450" s="9" t="s">
        <v>188</v>
      </c>
      <c r="J450" s="9" t="s">
        <v>1167</v>
      </c>
    </row>
    <row r="451" spans="3:10" ht="11.25" x14ac:dyDescent="0.2">
      <c r="C451" s="9" t="s">
        <v>1188</v>
      </c>
      <c r="D451" s="9" t="s">
        <v>1189</v>
      </c>
      <c r="E451" s="9" t="s">
        <v>190</v>
      </c>
      <c r="F451" s="9" t="s">
        <v>84</v>
      </c>
      <c r="G451" s="9" t="s">
        <v>1165</v>
      </c>
      <c r="H451" s="9" t="s">
        <v>1166</v>
      </c>
      <c r="I451" s="9" t="s">
        <v>188</v>
      </c>
      <c r="J451" s="9" t="s">
        <v>1167</v>
      </c>
    </row>
    <row r="452" spans="3:10" ht="11.25" x14ac:dyDescent="0.2">
      <c r="C452" s="9" t="s">
        <v>1190</v>
      </c>
      <c r="D452" s="9" t="s">
        <v>84</v>
      </c>
      <c r="E452" s="9" t="s">
        <v>190</v>
      </c>
      <c r="F452" s="9" t="s">
        <v>84</v>
      </c>
      <c r="G452" s="9" t="s">
        <v>1165</v>
      </c>
      <c r="H452" s="9" t="s">
        <v>1166</v>
      </c>
      <c r="I452" s="9" t="s">
        <v>188</v>
      </c>
      <c r="J452" s="9" t="s">
        <v>1167</v>
      </c>
    </row>
    <row r="453" spans="3:10" ht="11.25" x14ac:dyDescent="0.2">
      <c r="C453" s="9" t="s">
        <v>1191</v>
      </c>
      <c r="D453" s="9" t="s">
        <v>1192</v>
      </c>
      <c r="E453" s="9" t="s">
        <v>190</v>
      </c>
      <c r="F453" s="9" t="s">
        <v>84</v>
      </c>
      <c r="G453" s="9" t="s">
        <v>1165</v>
      </c>
      <c r="H453" s="9" t="s">
        <v>1166</v>
      </c>
      <c r="I453" s="9" t="s">
        <v>188</v>
      </c>
      <c r="J453" s="9" t="s">
        <v>1167</v>
      </c>
    </row>
    <row r="454" spans="3:10" ht="11.25" x14ac:dyDescent="0.2">
      <c r="C454" s="9" t="s">
        <v>1193</v>
      </c>
      <c r="D454" s="9" t="s">
        <v>1194</v>
      </c>
      <c r="E454" s="9" t="s">
        <v>190</v>
      </c>
      <c r="F454" s="9" t="s">
        <v>84</v>
      </c>
      <c r="G454" s="9" t="s">
        <v>1165</v>
      </c>
      <c r="H454" s="9" t="s">
        <v>1166</v>
      </c>
      <c r="I454" s="9" t="s">
        <v>188</v>
      </c>
      <c r="J454" s="9" t="s">
        <v>1167</v>
      </c>
    </row>
    <row r="455" spans="3:10" ht="11.25" x14ac:dyDescent="0.2">
      <c r="C455" s="9" t="s">
        <v>1195</v>
      </c>
      <c r="D455" s="9" t="s">
        <v>1196</v>
      </c>
      <c r="E455" s="9" t="s">
        <v>190</v>
      </c>
      <c r="F455" s="9" t="s">
        <v>84</v>
      </c>
      <c r="G455" s="9" t="s">
        <v>1165</v>
      </c>
      <c r="H455" s="9" t="s">
        <v>1166</v>
      </c>
      <c r="I455" s="9" t="s">
        <v>188</v>
      </c>
      <c r="J455" s="9" t="s">
        <v>1167</v>
      </c>
    </row>
    <row r="456" spans="3:10" ht="11.25" x14ac:dyDescent="0.2">
      <c r="C456" s="9" t="s">
        <v>1197</v>
      </c>
      <c r="D456" s="9" t="s">
        <v>1198</v>
      </c>
      <c r="E456" s="9" t="s">
        <v>190</v>
      </c>
      <c r="F456" s="9" t="s">
        <v>84</v>
      </c>
      <c r="G456" s="9" t="s">
        <v>1165</v>
      </c>
      <c r="H456" s="9" t="s">
        <v>1166</v>
      </c>
      <c r="I456" s="9" t="s">
        <v>188</v>
      </c>
      <c r="J456" s="9" t="s">
        <v>1167</v>
      </c>
    </row>
    <row r="457" spans="3:10" ht="11.25" x14ac:dyDescent="0.2">
      <c r="C457" s="9" t="s">
        <v>1199</v>
      </c>
      <c r="D457" s="9" t="s">
        <v>1200</v>
      </c>
      <c r="E457" s="9" t="s">
        <v>191</v>
      </c>
      <c r="F457" s="9" t="s">
        <v>76</v>
      </c>
      <c r="G457" s="9" t="s">
        <v>1201</v>
      </c>
      <c r="H457" s="9" t="s">
        <v>1202</v>
      </c>
      <c r="I457" s="9" t="s">
        <v>188</v>
      </c>
      <c r="J457" s="9" t="s">
        <v>1167</v>
      </c>
    </row>
    <row r="458" spans="3:10" ht="11.25" x14ac:dyDescent="0.2">
      <c r="C458" s="9" t="s">
        <v>1203</v>
      </c>
      <c r="D458" s="9" t="s">
        <v>1204</v>
      </c>
      <c r="E458" s="9" t="s">
        <v>191</v>
      </c>
      <c r="F458" s="9" t="s">
        <v>76</v>
      </c>
      <c r="G458" s="9" t="s">
        <v>1201</v>
      </c>
      <c r="H458" s="9" t="s">
        <v>1202</v>
      </c>
      <c r="I458" s="9" t="s">
        <v>188</v>
      </c>
      <c r="J458" s="9" t="s">
        <v>1167</v>
      </c>
    </row>
    <row r="459" spans="3:10" ht="11.25" x14ac:dyDescent="0.2">
      <c r="C459" s="9" t="s">
        <v>1205</v>
      </c>
      <c r="D459" s="9" t="s">
        <v>1206</v>
      </c>
      <c r="E459" s="9" t="s">
        <v>192</v>
      </c>
      <c r="F459" s="9" t="s">
        <v>1207</v>
      </c>
      <c r="G459" s="9" t="s">
        <v>1201</v>
      </c>
      <c r="H459" s="9" t="s">
        <v>1202</v>
      </c>
      <c r="I459" s="9" t="s">
        <v>188</v>
      </c>
      <c r="J459" s="9" t="s">
        <v>1167</v>
      </c>
    </row>
    <row r="460" spans="3:10" ht="11.25" x14ac:dyDescent="0.2">
      <c r="C460" s="9" t="s">
        <v>1208</v>
      </c>
      <c r="D460" s="9" t="s">
        <v>1209</v>
      </c>
      <c r="E460" s="9" t="s">
        <v>192</v>
      </c>
      <c r="F460" s="9" t="s">
        <v>1207</v>
      </c>
      <c r="G460" s="9" t="s">
        <v>1201</v>
      </c>
      <c r="H460" s="9" t="s">
        <v>1202</v>
      </c>
      <c r="I460" s="9" t="s">
        <v>188</v>
      </c>
      <c r="J460" s="9" t="s">
        <v>1167</v>
      </c>
    </row>
    <row r="461" spans="3:10" ht="11.25" x14ac:dyDescent="0.2">
      <c r="C461" s="9" t="s">
        <v>1210</v>
      </c>
      <c r="D461" s="9" t="s">
        <v>1211</v>
      </c>
      <c r="E461" s="9" t="s">
        <v>192</v>
      </c>
      <c r="F461" s="9" t="s">
        <v>1207</v>
      </c>
      <c r="G461" s="9" t="s">
        <v>1201</v>
      </c>
      <c r="H461" s="9" t="s">
        <v>1202</v>
      </c>
      <c r="I461" s="9" t="s">
        <v>188</v>
      </c>
      <c r="J461" s="9" t="s">
        <v>1167</v>
      </c>
    </row>
    <row r="462" spans="3:10" ht="11.25" x14ac:dyDescent="0.2">
      <c r="C462" s="9" t="s">
        <v>1212</v>
      </c>
      <c r="D462" s="9" t="s">
        <v>1213</v>
      </c>
      <c r="E462" s="9" t="s">
        <v>192</v>
      </c>
      <c r="F462" s="9" t="s">
        <v>1207</v>
      </c>
      <c r="G462" s="9" t="s">
        <v>1201</v>
      </c>
      <c r="H462" s="9" t="s">
        <v>1202</v>
      </c>
      <c r="I462" s="9" t="s">
        <v>188</v>
      </c>
      <c r="J462" s="9" t="s">
        <v>1167</v>
      </c>
    </row>
    <row r="463" spans="3:10" ht="11.25" x14ac:dyDescent="0.2">
      <c r="C463" s="9" t="s">
        <v>1214</v>
      </c>
      <c r="D463" s="9" t="s">
        <v>1215</v>
      </c>
      <c r="E463" s="9" t="s">
        <v>193</v>
      </c>
      <c r="F463" s="9" t="s">
        <v>32</v>
      </c>
      <c r="G463" s="9" t="s">
        <v>1216</v>
      </c>
      <c r="H463" s="9" t="s">
        <v>1217</v>
      </c>
      <c r="I463" s="9" t="s">
        <v>188</v>
      </c>
      <c r="J463" s="9" t="s">
        <v>1167</v>
      </c>
    </row>
    <row r="464" spans="3:10" ht="11.25" x14ac:dyDescent="0.2">
      <c r="C464" s="9" t="s">
        <v>1218</v>
      </c>
      <c r="D464" s="9" t="s">
        <v>1219</v>
      </c>
      <c r="E464" s="9" t="s">
        <v>193</v>
      </c>
      <c r="F464" s="9" t="s">
        <v>32</v>
      </c>
      <c r="G464" s="9" t="s">
        <v>1216</v>
      </c>
      <c r="H464" s="9" t="s">
        <v>1217</v>
      </c>
      <c r="I464" s="9" t="s">
        <v>188</v>
      </c>
      <c r="J464" s="9" t="s">
        <v>1167</v>
      </c>
    </row>
    <row r="465" spans="3:10" ht="11.25" x14ac:dyDescent="0.2">
      <c r="C465" s="9" t="s">
        <v>1220</v>
      </c>
      <c r="D465" s="9" t="s">
        <v>1221</v>
      </c>
      <c r="E465" s="9" t="s">
        <v>194</v>
      </c>
      <c r="F465" s="9" t="s">
        <v>1222</v>
      </c>
      <c r="G465" s="9" t="s">
        <v>1216</v>
      </c>
      <c r="H465" s="9" t="s">
        <v>1217</v>
      </c>
      <c r="I465" s="9" t="s">
        <v>188</v>
      </c>
      <c r="J465" s="9" t="s">
        <v>1167</v>
      </c>
    </row>
    <row r="466" spans="3:10" ht="11.25" x14ac:dyDescent="0.2">
      <c r="C466" s="9" t="s">
        <v>1223</v>
      </c>
      <c r="D466" s="9" t="s">
        <v>1224</v>
      </c>
      <c r="E466" s="9" t="s">
        <v>1225</v>
      </c>
      <c r="F466" s="9" t="s">
        <v>1226</v>
      </c>
      <c r="G466" s="9" t="s">
        <v>1216</v>
      </c>
      <c r="H466" s="9" t="s">
        <v>1217</v>
      </c>
      <c r="I466" s="9" t="s">
        <v>188</v>
      </c>
      <c r="J466" s="9" t="s">
        <v>1167</v>
      </c>
    </row>
    <row r="467" spans="3:10" ht="11.25" x14ac:dyDescent="0.2">
      <c r="C467" s="9" t="s">
        <v>1227</v>
      </c>
      <c r="D467" s="9" t="s">
        <v>1228</v>
      </c>
      <c r="E467" s="9" t="s">
        <v>1225</v>
      </c>
      <c r="F467" s="9" t="s">
        <v>1226</v>
      </c>
      <c r="G467" s="9" t="s">
        <v>1216</v>
      </c>
      <c r="H467" s="9" t="s">
        <v>1217</v>
      </c>
      <c r="I467" s="9" t="s">
        <v>188</v>
      </c>
      <c r="J467" s="9" t="s">
        <v>1167</v>
      </c>
    </row>
    <row r="468" spans="3:10" ht="11.25" x14ac:dyDescent="0.2">
      <c r="C468" s="9" t="s">
        <v>1229</v>
      </c>
      <c r="D468" s="9" t="s">
        <v>1230</v>
      </c>
      <c r="E468" s="9" t="s">
        <v>1225</v>
      </c>
      <c r="F468" s="9" t="s">
        <v>1226</v>
      </c>
      <c r="G468" s="9" t="s">
        <v>1216</v>
      </c>
      <c r="H468" s="9" t="s">
        <v>1217</v>
      </c>
      <c r="I468" s="9" t="s">
        <v>188</v>
      </c>
      <c r="J468" s="9" t="s">
        <v>1167</v>
      </c>
    </row>
    <row r="469" spans="3:10" ht="11.25" x14ac:dyDescent="0.2">
      <c r="C469" s="9" t="s">
        <v>1231</v>
      </c>
      <c r="D469" s="9" t="s">
        <v>1232</v>
      </c>
      <c r="E469" s="9" t="s">
        <v>1233</v>
      </c>
      <c r="F469" s="9" t="s">
        <v>90</v>
      </c>
      <c r="G469" s="9" t="s">
        <v>1216</v>
      </c>
      <c r="H469" s="9" t="s">
        <v>1217</v>
      </c>
      <c r="I469" s="9" t="s">
        <v>188</v>
      </c>
      <c r="J469" s="9" t="s">
        <v>1167</v>
      </c>
    </row>
    <row r="470" spans="3:10" ht="11.25" x14ac:dyDescent="0.2">
      <c r="C470" s="9" t="s">
        <v>1234</v>
      </c>
      <c r="D470" s="9" t="s">
        <v>1235</v>
      </c>
      <c r="E470" s="9" t="s">
        <v>1233</v>
      </c>
      <c r="F470" s="9" t="s">
        <v>90</v>
      </c>
      <c r="G470" s="9" t="s">
        <v>1216</v>
      </c>
      <c r="H470" s="9" t="s">
        <v>1217</v>
      </c>
      <c r="I470" s="9" t="s">
        <v>188</v>
      </c>
      <c r="J470" s="9" t="s">
        <v>1167</v>
      </c>
    </row>
    <row r="471" spans="3:10" ht="11.25" x14ac:dyDescent="0.2">
      <c r="C471" s="9" t="s">
        <v>1236</v>
      </c>
      <c r="D471" s="9" t="s">
        <v>1237</v>
      </c>
      <c r="E471" s="9" t="s">
        <v>1233</v>
      </c>
      <c r="F471" s="9" t="s">
        <v>90</v>
      </c>
      <c r="G471" s="9" t="s">
        <v>1216</v>
      </c>
      <c r="H471" s="9" t="s">
        <v>1217</v>
      </c>
      <c r="I471" s="9" t="s">
        <v>188</v>
      </c>
      <c r="J471" s="9" t="s">
        <v>1167</v>
      </c>
    </row>
    <row r="472" spans="3:10" ht="11.25" x14ac:dyDescent="0.2">
      <c r="C472" s="9" t="s">
        <v>1238</v>
      </c>
      <c r="D472" s="9" t="s">
        <v>1239</v>
      </c>
      <c r="E472" s="9" t="s">
        <v>1240</v>
      </c>
      <c r="F472" s="9" t="s">
        <v>71</v>
      </c>
      <c r="G472" s="9" t="s">
        <v>1216</v>
      </c>
      <c r="H472" s="9" t="s">
        <v>1217</v>
      </c>
      <c r="I472" s="9" t="s">
        <v>188</v>
      </c>
      <c r="J472" s="9" t="s">
        <v>1167</v>
      </c>
    </row>
    <row r="473" spans="3:10" ht="11.25" x14ac:dyDescent="0.2">
      <c r="C473" s="9" t="s">
        <v>1241</v>
      </c>
      <c r="D473" s="9" t="s">
        <v>1242</v>
      </c>
      <c r="E473" s="9" t="s">
        <v>1240</v>
      </c>
      <c r="F473" s="9" t="s">
        <v>71</v>
      </c>
      <c r="G473" s="9" t="s">
        <v>1216</v>
      </c>
      <c r="H473" s="9" t="s">
        <v>1217</v>
      </c>
      <c r="I473" s="9" t="s">
        <v>188</v>
      </c>
      <c r="J473" s="9" t="s">
        <v>1167</v>
      </c>
    </row>
    <row r="474" spans="3:10" ht="11.25" x14ac:dyDescent="0.2">
      <c r="C474" s="9" t="s">
        <v>1243</v>
      </c>
      <c r="D474" s="9" t="s">
        <v>1244</v>
      </c>
      <c r="E474" s="9" t="s">
        <v>1240</v>
      </c>
      <c r="F474" s="9" t="s">
        <v>71</v>
      </c>
      <c r="G474" s="9" t="s">
        <v>1216</v>
      </c>
      <c r="H474" s="9" t="s">
        <v>1217</v>
      </c>
      <c r="I474" s="9" t="s">
        <v>188</v>
      </c>
      <c r="J474" s="9" t="s">
        <v>1167</v>
      </c>
    </row>
    <row r="475" spans="3:10" ht="11.25" x14ac:dyDescent="0.2">
      <c r="C475" s="9" t="s">
        <v>1245</v>
      </c>
      <c r="D475" s="9" t="s">
        <v>1246</v>
      </c>
      <c r="E475" s="9" t="s">
        <v>1240</v>
      </c>
      <c r="F475" s="9" t="s">
        <v>71</v>
      </c>
      <c r="G475" s="9" t="s">
        <v>1216</v>
      </c>
      <c r="H475" s="9" t="s">
        <v>1217</v>
      </c>
      <c r="I475" s="9" t="s">
        <v>188</v>
      </c>
      <c r="J475" s="9" t="s">
        <v>1167</v>
      </c>
    </row>
    <row r="476" spans="3:10" ht="11.25" x14ac:dyDescent="0.2">
      <c r="C476" s="9" t="s">
        <v>1247</v>
      </c>
      <c r="D476" s="9" t="s">
        <v>1248</v>
      </c>
      <c r="E476" s="9" t="s">
        <v>1240</v>
      </c>
      <c r="F476" s="9" t="s">
        <v>71</v>
      </c>
      <c r="G476" s="9" t="s">
        <v>1216</v>
      </c>
      <c r="H476" s="9" t="s">
        <v>1217</v>
      </c>
      <c r="I476" s="9" t="s">
        <v>188</v>
      </c>
      <c r="J476" s="9" t="s">
        <v>1167</v>
      </c>
    </row>
    <row r="477" spans="3:10" ht="11.25" x14ac:dyDescent="0.2">
      <c r="C477" s="9" t="s">
        <v>1249</v>
      </c>
      <c r="D477" s="9" t="s">
        <v>1250</v>
      </c>
      <c r="E477" s="9" t="s">
        <v>1240</v>
      </c>
      <c r="F477" s="9" t="s">
        <v>71</v>
      </c>
      <c r="G477" s="9" t="s">
        <v>1216</v>
      </c>
      <c r="H477" s="9" t="s">
        <v>1217</v>
      </c>
      <c r="I477" s="9" t="s">
        <v>188</v>
      </c>
      <c r="J477" s="9" t="s">
        <v>1167</v>
      </c>
    </row>
    <row r="478" spans="3:10" ht="11.25" x14ac:dyDescent="0.2">
      <c r="C478" s="9" t="s">
        <v>1251</v>
      </c>
      <c r="D478" s="9" t="s">
        <v>1252</v>
      </c>
      <c r="E478" s="9" t="s">
        <v>1240</v>
      </c>
      <c r="F478" s="9" t="s">
        <v>71</v>
      </c>
      <c r="G478" s="9" t="s">
        <v>1216</v>
      </c>
      <c r="H478" s="9" t="s">
        <v>1217</v>
      </c>
      <c r="I478" s="9" t="s">
        <v>188</v>
      </c>
      <c r="J478" s="9" t="s">
        <v>1167</v>
      </c>
    </row>
    <row r="479" spans="3:10" ht="11.25" x14ac:dyDescent="0.2">
      <c r="C479" s="9" t="s">
        <v>1253</v>
      </c>
      <c r="D479" s="9" t="s">
        <v>1254</v>
      </c>
      <c r="E479" s="9" t="s">
        <v>1240</v>
      </c>
      <c r="F479" s="9" t="s">
        <v>71</v>
      </c>
      <c r="G479" s="9" t="s">
        <v>1216</v>
      </c>
      <c r="H479" s="9" t="s">
        <v>1217</v>
      </c>
      <c r="I479" s="9" t="s">
        <v>188</v>
      </c>
      <c r="J479" s="9" t="s">
        <v>1167</v>
      </c>
    </row>
    <row r="480" spans="3:10" ht="11.25" x14ac:dyDescent="0.2">
      <c r="C480" s="9" t="s">
        <v>1255</v>
      </c>
      <c r="D480" s="9" t="s">
        <v>1256</v>
      </c>
      <c r="E480" s="9" t="s">
        <v>1240</v>
      </c>
      <c r="F480" s="9" t="s">
        <v>71</v>
      </c>
      <c r="G480" s="9" t="s">
        <v>1216</v>
      </c>
      <c r="H480" s="9" t="s">
        <v>1217</v>
      </c>
      <c r="I480" s="9" t="s">
        <v>188</v>
      </c>
      <c r="J480" s="9" t="s">
        <v>1167</v>
      </c>
    </row>
    <row r="481" spans="3:10" ht="11.25" x14ac:dyDescent="0.2">
      <c r="C481" s="9" t="s">
        <v>1257</v>
      </c>
      <c r="D481" s="9" t="s">
        <v>1258</v>
      </c>
      <c r="E481" s="9" t="s">
        <v>1240</v>
      </c>
      <c r="F481" s="9" t="s">
        <v>71</v>
      </c>
      <c r="G481" s="9" t="s">
        <v>1216</v>
      </c>
      <c r="H481" s="9" t="s">
        <v>1217</v>
      </c>
      <c r="I481" s="9" t="s">
        <v>188</v>
      </c>
      <c r="J481" s="9" t="s">
        <v>1167</v>
      </c>
    </row>
    <row r="482" spans="3:10" ht="11.25" x14ac:dyDescent="0.2">
      <c r="C482" s="9" t="s">
        <v>1259</v>
      </c>
      <c r="D482" s="9" t="s">
        <v>1260</v>
      </c>
      <c r="E482" s="9" t="s">
        <v>1240</v>
      </c>
      <c r="F482" s="9" t="s">
        <v>71</v>
      </c>
      <c r="G482" s="9" t="s">
        <v>1216</v>
      </c>
      <c r="H482" s="9" t="s">
        <v>1217</v>
      </c>
      <c r="I482" s="9" t="s">
        <v>188</v>
      </c>
      <c r="J482" s="9" t="s">
        <v>1167</v>
      </c>
    </row>
    <row r="483" spans="3:10" ht="11.25" x14ac:dyDescent="0.2">
      <c r="C483" s="9" t="s">
        <v>1261</v>
      </c>
      <c r="D483" s="9" t="s">
        <v>1262</v>
      </c>
      <c r="E483" s="9" t="s">
        <v>1240</v>
      </c>
      <c r="F483" s="9" t="s">
        <v>71</v>
      </c>
      <c r="G483" s="9" t="s">
        <v>1216</v>
      </c>
      <c r="H483" s="9" t="s">
        <v>1217</v>
      </c>
      <c r="I483" s="9" t="s">
        <v>188</v>
      </c>
      <c r="J483" s="9" t="s">
        <v>1167</v>
      </c>
    </row>
    <row r="484" spans="3:10" ht="11.25" x14ac:dyDescent="0.2">
      <c r="C484" s="9" t="s">
        <v>1263</v>
      </c>
      <c r="D484" s="9" t="s">
        <v>1264</v>
      </c>
      <c r="E484" s="9" t="s">
        <v>195</v>
      </c>
      <c r="F484" s="9" t="s">
        <v>42</v>
      </c>
      <c r="G484" s="9" t="s">
        <v>1265</v>
      </c>
      <c r="H484" s="9" t="s">
        <v>42</v>
      </c>
      <c r="I484" s="9" t="s">
        <v>188</v>
      </c>
      <c r="J484" s="9" t="s">
        <v>1167</v>
      </c>
    </row>
    <row r="485" spans="3:10" ht="11.25" x14ac:dyDescent="0.2">
      <c r="C485" s="9" t="s">
        <v>1266</v>
      </c>
      <c r="D485" s="9" t="s">
        <v>1267</v>
      </c>
      <c r="E485" s="9" t="s">
        <v>195</v>
      </c>
      <c r="F485" s="9" t="s">
        <v>42</v>
      </c>
      <c r="G485" s="9" t="s">
        <v>1265</v>
      </c>
      <c r="H485" s="9" t="s">
        <v>42</v>
      </c>
      <c r="I485" s="9" t="s">
        <v>188</v>
      </c>
      <c r="J485" s="9" t="s">
        <v>1167</v>
      </c>
    </row>
    <row r="486" spans="3:10" ht="11.25" x14ac:dyDescent="0.2">
      <c r="C486" s="9" t="s">
        <v>1268</v>
      </c>
      <c r="D486" s="9" t="s">
        <v>42</v>
      </c>
      <c r="E486" s="9" t="s">
        <v>195</v>
      </c>
      <c r="F486" s="9" t="s">
        <v>42</v>
      </c>
      <c r="G486" s="9" t="s">
        <v>1265</v>
      </c>
      <c r="H486" s="9" t="s">
        <v>42</v>
      </c>
      <c r="I486" s="9" t="s">
        <v>188</v>
      </c>
      <c r="J486" s="9" t="s">
        <v>1167</v>
      </c>
    </row>
    <row r="487" spans="3:10" ht="11.25" x14ac:dyDescent="0.2">
      <c r="C487" s="9" t="s">
        <v>1269</v>
      </c>
      <c r="D487" s="9" t="s">
        <v>1270</v>
      </c>
      <c r="E487" s="9" t="s">
        <v>195</v>
      </c>
      <c r="F487" s="9" t="s">
        <v>42</v>
      </c>
      <c r="G487" s="9" t="s">
        <v>1265</v>
      </c>
      <c r="H487" s="9" t="s">
        <v>42</v>
      </c>
      <c r="I487" s="9" t="s">
        <v>188</v>
      </c>
      <c r="J487" s="9" t="s">
        <v>1167</v>
      </c>
    </row>
    <row r="488" spans="3:10" ht="11.25" x14ac:dyDescent="0.2">
      <c r="C488" s="9" t="s">
        <v>1271</v>
      </c>
      <c r="D488" s="9" t="s">
        <v>1272</v>
      </c>
      <c r="E488" s="9" t="s">
        <v>1273</v>
      </c>
      <c r="F488" s="9" t="s">
        <v>35</v>
      </c>
      <c r="G488" s="9" t="s">
        <v>1274</v>
      </c>
      <c r="H488" s="9" t="s">
        <v>35</v>
      </c>
      <c r="I488" s="9" t="s">
        <v>188</v>
      </c>
      <c r="J488" s="9" t="s">
        <v>1167</v>
      </c>
    </row>
    <row r="489" spans="3:10" ht="11.25" x14ac:dyDescent="0.2">
      <c r="C489" s="9" t="s">
        <v>1275</v>
      </c>
      <c r="D489" s="9" t="s">
        <v>1276</v>
      </c>
      <c r="E489" s="9" t="s">
        <v>1273</v>
      </c>
      <c r="F489" s="9" t="s">
        <v>35</v>
      </c>
      <c r="G489" s="9" t="s">
        <v>1274</v>
      </c>
      <c r="H489" s="9" t="s">
        <v>35</v>
      </c>
      <c r="I489" s="9" t="s">
        <v>188</v>
      </c>
      <c r="J489" s="9" t="s">
        <v>1167</v>
      </c>
    </row>
    <row r="490" spans="3:10" ht="11.25" x14ac:dyDescent="0.2">
      <c r="C490" s="9" t="s">
        <v>1277</v>
      </c>
      <c r="D490" s="9" t="s">
        <v>1278</v>
      </c>
      <c r="E490" s="9" t="s">
        <v>1273</v>
      </c>
      <c r="F490" s="9" t="s">
        <v>35</v>
      </c>
      <c r="G490" s="9" t="s">
        <v>1274</v>
      </c>
      <c r="H490" s="9" t="s">
        <v>35</v>
      </c>
      <c r="I490" s="9" t="s">
        <v>188</v>
      </c>
      <c r="J490" s="9" t="s">
        <v>1167</v>
      </c>
    </row>
    <row r="491" spans="3:10" ht="11.25" x14ac:dyDescent="0.2">
      <c r="C491" s="9" t="s">
        <v>1279</v>
      </c>
      <c r="D491" s="9" t="s">
        <v>1280</v>
      </c>
      <c r="E491" s="9" t="s">
        <v>1273</v>
      </c>
      <c r="F491" s="9" t="s">
        <v>35</v>
      </c>
      <c r="G491" s="9" t="s">
        <v>1274</v>
      </c>
      <c r="H491" s="9" t="s">
        <v>35</v>
      </c>
      <c r="I491" s="9" t="s">
        <v>188</v>
      </c>
      <c r="J491" s="9" t="s">
        <v>1167</v>
      </c>
    </row>
    <row r="492" spans="3:10" ht="11.25" x14ac:dyDescent="0.2">
      <c r="C492" s="9" t="s">
        <v>1281</v>
      </c>
      <c r="D492" s="9" t="s">
        <v>1282</v>
      </c>
      <c r="E492" s="9" t="s">
        <v>1273</v>
      </c>
      <c r="F492" s="9" t="s">
        <v>35</v>
      </c>
      <c r="G492" s="9" t="s">
        <v>1274</v>
      </c>
      <c r="H492" s="9" t="s">
        <v>35</v>
      </c>
      <c r="I492" s="9" t="s">
        <v>188</v>
      </c>
      <c r="J492" s="9" t="s">
        <v>1167</v>
      </c>
    </row>
    <row r="493" spans="3:10" ht="11.25" x14ac:dyDescent="0.2">
      <c r="C493" s="9" t="s">
        <v>1283</v>
      </c>
      <c r="D493" s="9" t="s">
        <v>1284</v>
      </c>
      <c r="E493" s="9" t="s">
        <v>593</v>
      </c>
      <c r="F493" s="9" t="s">
        <v>96</v>
      </c>
      <c r="G493" s="9" t="s">
        <v>1285</v>
      </c>
      <c r="H493" s="9" t="s">
        <v>1286</v>
      </c>
      <c r="I493" s="9" t="s">
        <v>1287</v>
      </c>
      <c r="J493" s="9" t="s">
        <v>1288</v>
      </c>
    </row>
    <row r="494" spans="3:10" ht="11.25" x14ac:dyDescent="0.2">
      <c r="C494" s="9" t="s">
        <v>1289</v>
      </c>
      <c r="D494" s="9" t="s">
        <v>1290</v>
      </c>
      <c r="E494" s="9" t="s">
        <v>593</v>
      </c>
      <c r="F494" s="9" t="s">
        <v>96</v>
      </c>
      <c r="G494" s="9" t="s">
        <v>1285</v>
      </c>
      <c r="H494" s="9" t="s">
        <v>1286</v>
      </c>
      <c r="I494" s="9" t="s">
        <v>1287</v>
      </c>
      <c r="J494" s="9" t="s">
        <v>1288</v>
      </c>
    </row>
    <row r="495" spans="3:10" ht="11.25" x14ac:dyDescent="0.2">
      <c r="C495" s="9" t="s">
        <v>1291</v>
      </c>
      <c r="D495" s="9" t="s">
        <v>1292</v>
      </c>
      <c r="E495" s="9" t="s">
        <v>593</v>
      </c>
      <c r="F495" s="9" t="s">
        <v>96</v>
      </c>
      <c r="G495" s="9" t="s">
        <v>1285</v>
      </c>
      <c r="H495" s="9" t="s">
        <v>1286</v>
      </c>
      <c r="I495" s="9" t="s">
        <v>1287</v>
      </c>
      <c r="J495" s="9" t="s">
        <v>1288</v>
      </c>
    </row>
    <row r="496" spans="3:10" ht="11.25" x14ac:dyDescent="0.2">
      <c r="C496" s="9" t="s">
        <v>1293</v>
      </c>
      <c r="D496" s="9" t="s">
        <v>1294</v>
      </c>
      <c r="E496" s="9" t="s">
        <v>593</v>
      </c>
      <c r="F496" s="9" t="s">
        <v>96</v>
      </c>
      <c r="G496" s="9" t="s">
        <v>1285</v>
      </c>
      <c r="H496" s="9" t="s">
        <v>1286</v>
      </c>
      <c r="I496" s="9" t="s">
        <v>1287</v>
      </c>
      <c r="J496" s="9" t="s">
        <v>1288</v>
      </c>
    </row>
    <row r="497" spans="3:10" ht="11.25" x14ac:dyDescent="0.2">
      <c r="C497" s="9" t="s">
        <v>1295</v>
      </c>
      <c r="D497" s="9" t="s">
        <v>1296</v>
      </c>
      <c r="E497" s="9" t="s">
        <v>595</v>
      </c>
      <c r="F497" s="9" t="s">
        <v>72</v>
      </c>
      <c r="G497" s="9" t="s">
        <v>1285</v>
      </c>
      <c r="H497" s="9" t="s">
        <v>1286</v>
      </c>
      <c r="I497" s="9" t="s">
        <v>1287</v>
      </c>
      <c r="J497" s="9" t="s">
        <v>1288</v>
      </c>
    </row>
    <row r="498" spans="3:10" ht="11.25" x14ac:dyDescent="0.2">
      <c r="C498" s="9" t="s">
        <v>1297</v>
      </c>
      <c r="D498" s="9" t="s">
        <v>72</v>
      </c>
      <c r="E498" s="9" t="s">
        <v>595</v>
      </c>
      <c r="F498" s="9" t="s">
        <v>72</v>
      </c>
      <c r="G498" s="9" t="s">
        <v>1285</v>
      </c>
      <c r="H498" s="9" t="s">
        <v>1286</v>
      </c>
      <c r="I498" s="9" t="s">
        <v>1287</v>
      </c>
      <c r="J498" s="9" t="s">
        <v>1288</v>
      </c>
    </row>
    <row r="499" spans="3:10" ht="11.25" x14ac:dyDescent="0.2">
      <c r="C499" s="9" t="s">
        <v>1298</v>
      </c>
      <c r="D499" s="9" t="s">
        <v>1299</v>
      </c>
      <c r="E499" s="9" t="s">
        <v>1300</v>
      </c>
      <c r="F499" s="9" t="s">
        <v>40</v>
      </c>
      <c r="G499" s="9" t="s">
        <v>1285</v>
      </c>
      <c r="H499" s="9" t="s">
        <v>1286</v>
      </c>
      <c r="I499" s="9" t="s">
        <v>1287</v>
      </c>
      <c r="J499" s="9" t="s">
        <v>1288</v>
      </c>
    </row>
    <row r="500" spans="3:10" ht="11.25" x14ac:dyDescent="0.2">
      <c r="C500" s="9" t="s">
        <v>1301</v>
      </c>
      <c r="D500" s="9" t="s">
        <v>1302</v>
      </c>
      <c r="E500" s="9" t="s">
        <v>1300</v>
      </c>
      <c r="F500" s="9" t="s">
        <v>40</v>
      </c>
      <c r="G500" s="9" t="s">
        <v>1285</v>
      </c>
      <c r="H500" s="9" t="s">
        <v>1286</v>
      </c>
      <c r="I500" s="9" t="s">
        <v>1287</v>
      </c>
      <c r="J500" s="9" t="s">
        <v>1288</v>
      </c>
    </row>
    <row r="501" spans="3:10" ht="11.25" x14ac:dyDescent="0.2">
      <c r="C501" s="9" t="s">
        <v>1303</v>
      </c>
      <c r="D501" s="9" t="s">
        <v>1304</v>
      </c>
      <c r="E501" s="9" t="s">
        <v>1300</v>
      </c>
      <c r="F501" s="9" t="s">
        <v>40</v>
      </c>
      <c r="G501" s="9" t="s">
        <v>1285</v>
      </c>
      <c r="H501" s="9" t="s">
        <v>1286</v>
      </c>
      <c r="I501" s="9" t="s">
        <v>1287</v>
      </c>
      <c r="J501" s="9" t="s">
        <v>1288</v>
      </c>
    </row>
    <row r="502" spans="3:10" ht="11.25" x14ac:dyDescent="0.2">
      <c r="C502" s="9" t="s">
        <v>1305</v>
      </c>
      <c r="D502" s="9" t="s">
        <v>1306</v>
      </c>
      <c r="E502" s="9" t="s">
        <v>597</v>
      </c>
      <c r="F502" s="9" t="s">
        <v>93</v>
      </c>
      <c r="G502" s="9" t="s">
        <v>1285</v>
      </c>
      <c r="H502" s="9" t="s">
        <v>1286</v>
      </c>
      <c r="I502" s="9" t="s">
        <v>1287</v>
      </c>
      <c r="J502" s="9" t="s">
        <v>1288</v>
      </c>
    </row>
    <row r="503" spans="3:10" ht="11.25" x14ac:dyDescent="0.2">
      <c r="C503" s="9" t="s">
        <v>1307</v>
      </c>
      <c r="D503" s="9" t="s">
        <v>1308</v>
      </c>
      <c r="E503" s="9" t="s">
        <v>597</v>
      </c>
      <c r="F503" s="9" t="s">
        <v>93</v>
      </c>
      <c r="G503" s="9" t="s">
        <v>1285</v>
      </c>
      <c r="H503" s="9" t="s">
        <v>1286</v>
      </c>
      <c r="I503" s="9" t="s">
        <v>1287</v>
      </c>
      <c r="J503" s="9" t="s">
        <v>1288</v>
      </c>
    </row>
    <row r="504" spans="3:10" ht="11.25" x14ac:dyDescent="0.2">
      <c r="C504" s="9" t="s">
        <v>1309</v>
      </c>
      <c r="D504" s="9" t="s">
        <v>1310</v>
      </c>
      <c r="E504" s="9" t="s">
        <v>597</v>
      </c>
      <c r="F504" s="9" t="s">
        <v>93</v>
      </c>
      <c r="G504" s="9" t="s">
        <v>1285</v>
      </c>
      <c r="H504" s="9" t="s">
        <v>1286</v>
      </c>
      <c r="I504" s="9" t="s">
        <v>1287</v>
      </c>
      <c r="J504" s="9" t="s">
        <v>1288</v>
      </c>
    </row>
    <row r="505" spans="3:10" ht="11.25" x14ac:dyDescent="0.2">
      <c r="C505" s="9" t="s">
        <v>1311</v>
      </c>
      <c r="D505" s="9" t="s">
        <v>1312</v>
      </c>
      <c r="E505" s="9" t="s">
        <v>1313</v>
      </c>
      <c r="F505" s="9" t="s">
        <v>81</v>
      </c>
      <c r="G505" s="9" t="s">
        <v>1285</v>
      </c>
      <c r="H505" s="9" t="s">
        <v>1286</v>
      </c>
      <c r="I505" s="9" t="s">
        <v>1287</v>
      </c>
      <c r="J505" s="9" t="s">
        <v>1288</v>
      </c>
    </row>
    <row r="506" spans="3:10" ht="11.25" x14ac:dyDescent="0.2">
      <c r="C506" s="9" t="s">
        <v>1314</v>
      </c>
      <c r="D506" s="9" t="s">
        <v>1315</v>
      </c>
      <c r="E506" s="9" t="s">
        <v>1313</v>
      </c>
      <c r="F506" s="9" t="s">
        <v>81</v>
      </c>
      <c r="G506" s="9" t="s">
        <v>1285</v>
      </c>
      <c r="H506" s="9" t="s">
        <v>1286</v>
      </c>
      <c r="I506" s="9" t="s">
        <v>1287</v>
      </c>
      <c r="J506" s="9" t="s">
        <v>1288</v>
      </c>
    </row>
    <row r="507" spans="3:10" ht="11.25" x14ac:dyDescent="0.2">
      <c r="C507" s="9" t="s">
        <v>1316</v>
      </c>
      <c r="D507" s="9" t="s">
        <v>1317</v>
      </c>
      <c r="E507" s="9" t="s">
        <v>1313</v>
      </c>
      <c r="F507" s="9" t="s">
        <v>81</v>
      </c>
      <c r="G507" s="9" t="s">
        <v>1285</v>
      </c>
      <c r="H507" s="9" t="s">
        <v>1286</v>
      </c>
      <c r="I507" s="9" t="s">
        <v>1287</v>
      </c>
      <c r="J507" s="9" t="s">
        <v>1288</v>
      </c>
    </row>
    <row r="508" spans="3:10" ht="11.25" x14ac:dyDescent="0.2">
      <c r="C508" s="9" t="s">
        <v>1318</v>
      </c>
      <c r="D508" s="9" t="s">
        <v>1319</v>
      </c>
      <c r="E508" s="9" t="s">
        <v>1313</v>
      </c>
      <c r="F508" s="9" t="s">
        <v>81</v>
      </c>
      <c r="G508" s="9" t="s">
        <v>1285</v>
      </c>
      <c r="H508" s="9" t="s">
        <v>1286</v>
      </c>
      <c r="I508" s="9" t="s">
        <v>1287</v>
      </c>
      <c r="J508" s="9" t="s">
        <v>1288</v>
      </c>
    </row>
    <row r="509" spans="3:10" ht="11.25" x14ac:dyDescent="0.2">
      <c r="C509" s="9" t="s">
        <v>1320</v>
      </c>
      <c r="D509" s="9" t="s">
        <v>1321</v>
      </c>
      <c r="E509" s="9" t="s">
        <v>1322</v>
      </c>
      <c r="F509" s="9" t="s">
        <v>85</v>
      </c>
      <c r="G509" s="9" t="s">
        <v>1285</v>
      </c>
      <c r="H509" s="9" t="s">
        <v>1286</v>
      </c>
      <c r="I509" s="9" t="s">
        <v>1287</v>
      </c>
      <c r="J509" s="9" t="s">
        <v>1288</v>
      </c>
    </row>
    <row r="510" spans="3:10" ht="11.25" x14ac:dyDescent="0.2">
      <c r="C510" s="9" t="s">
        <v>1323</v>
      </c>
      <c r="D510" s="9" t="s">
        <v>1324</v>
      </c>
      <c r="E510" s="9" t="s">
        <v>1322</v>
      </c>
      <c r="F510" s="9" t="s">
        <v>85</v>
      </c>
      <c r="G510" s="9" t="s">
        <v>1285</v>
      </c>
      <c r="H510" s="9" t="s">
        <v>1286</v>
      </c>
      <c r="I510" s="9" t="s">
        <v>1287</v>
      </c>
      <c r="J510" s="9" t="s">
        <v>1288</v>
      </c>
    </row>
    <row r="511" spans="3:10" ht="11.25" x14ac:dyDescent="0.2">
      <c r="C511" s="9" t="s">
        <v>1325</v>
      </c>
      <c r="D511" s="9" t="s">
        <v>1326</v>
      </c>
      <c r="E511" s="9" t="s">
        <v>1322</v>
      </c>
      <c r="F511" s="9" t="s">
        <v>85</v>
      </c>
      <c r="G511" s="9" t="s">
        <v>1285</v>
      </c>
      <c r="H511" s="9" t="s">
        <v>1286</v>
      </c>
      <c r="I511" s="9" t="s">
        <v>1287</v>
      </c>
      <c r="J511" s="9" t="s">
        <v>1288</v>
      </c>
    </row>
    <row r="512" spans="3:10" ht="11.25" x14ac:dyDescent="0.2">
      <c r="C512" s="9" t="s">
        <v>1327</v>
      </c>
      <c r="D512" s="9" t="s">
        <v>1328</v>
      </c>
      <c r="E512" s="9" t="s">
        <v>1322</v>
      </c>
      <c r="F512" s="9" t="s">
        <v>85</v>
      </c>
      <c r="G512" s="9" t="s">
        <v>1285</v>
      </c>
      <c r="H512" s="9" t="s">
        <v>1286</v>
      </c>
      <c r="I512" s="9" t="s">
        <v>1287</v>
      </c>
      <c r="J512" s="9" t="s">
        <v>1288</v>
      </c>
    </row>
    <row r="513" spans="3:10" ht="11.25" x14ac:dyDescent="0.2">
      <c r="C513" s="9" t="s">
        <v>1329</v>
      </c>
      <c r="D513" s="9" t="s">
        <v>1330</v>
      </c>
      <c r="E513" s="9" t="s">
        <v>1322</v>
      </c>
      <c r="F513" s="9" t="s">
        <v>85</v>
      </c>
      <c r="G513" s="9" t="s">
        <v>1285</v>
      </c>
      <c r="H513" s="9" t="s">
        <v>1286</v>
      </c>
      <c r="I513" s="9" t="s">
        <v>1287</v>
      </c>
      <c r="J513" s="9" t="s">
        <v>1288</v>
      </c>
    </row>
    <row r="514" spans="3:10" ht="11.25" x14ac:dyDescent="0.2">
      <c r="C514" s="9" t="s">
        <v>1331</v>
      </c>
      <c r="D514" s="9" t="s">
        <v>1332</v>
      </c>
      <c r="E514" s="9" t="s">
        <v>1322</v>
      </c>
      <c r="F514" s="9" t="s">
        <v>85</v>
      </c>
      <c r="G514" s="9" t="s">
        <v>1285</v>
      </c>
      <c r="H514" s="9" t="s">
        <v>1286</v>
      </c>
      <c r="I514" s="9" t="s">
        <v>1287</v>
      </c>
      <c r="J514" s="9" t="s">
        <v>1288</v>
      </c>
    </row>
    <row r="515" spans="3:10" ht="11.25" x14ac:dyDescent="0.2">
      <c r="C515" s="9" t="s">
        <v>1333</v>
      </c>
      <c r="D515" s="9" t="s">
        <v>1334</v>
      </c>
      <c r="E515" s="9" t="s">
        <v>1322</v>
      </c>
      <c r="F515" s="9" t="s">
        <v>85</v>
      </c>
      <c r="G515" s="9" t="s">
        <v>1285</v>
      </c>
      <c r="H515" s="9" t="s">
        <v>1286</v>
      </c>
      <c r="I515" s="9" t="s">
        <v>1287</v>
      </c>
      <c r="J515" s="9" t="s">
        <v>1288</v>
      </c>
    </row>
    <row r="516" spans="3:10" ht="11.25" x14ac:dyDescent="0.2">
      <c r="C516" s="9" t="s">
        <v>1335</v>
      </c>
      <c r="D516" s="9" t="s">
        <v>1336</v>
      </c>
      <c r="E516" s="9" t="s">
        <v>1322</v>
      </c>
      <c r="F516" s="9" t="s">
        <v>85</v>
      </c>
      <c r="G516" s="9" t="s">
        <v>1285</v>
      </c>
      <c r="H516" s="9" t="s">
        <v>1286</v>
      </c>
      <c r="I516" s="9" t="s">
        <v>1287</v>
      </c>
      <c r="J516" s="9" t="s">
        <v>1288</v>
      </c>
    </row>
    <row r="517" spans="3:10" ht="11.25" x14ac:dyDescent="0.2">
      <c r="C517" s="9" t="s">
        <v>1337</v>
      </c>
      <c r="D517" s="9" t="s">
        <v>1338</v>
      </c>
      <c r="E517" s="9" t="s">
        <v>1339</v>
      </c>
      <c r="F517" s="9" t="s">
        <v>25</v>
      </c>
      <c r="G517" s="9" t="s">
        <v>1340</v>
      </c>
      <c r="H517" s="9" t="s">
        <v>1341</v>
      </c>
      <c r="I517" s="9" t="s">
        <v>1287</v>
      </c>
      <c r="J517" s="9" t="s">
        <v>1288</v>
      </c>
    </row>
    <row r="518" spans="3:10" ht="11.25" x14ac:dyDescent="0.2">
      <c r="C518" s="9" t="s">
        <v>1342</v>
      </c>
      <c r="D518" s="9" t="s">
        <v>1343</v>
      </c>
      <c r="E518" s="9" t="s">
        <v>1339</v>
      </c>
      <c r="F518" s="9" t="s">
        <v>25</v>
      </c>
      <c r="G518" s="9" t="s">
        <v>1340</v>
      </c>
      <c r="H518" s="9" t="s">
        <v>1341</v>
      </c>
      <c r="I518" s="9" t="s">
        <v>1287</v>
      </c>
      <c r="J518" s="9" t="s">
        <v>1288</v>
      </c>
    </row>
    <row r="519" spans="3:10" ht="11.25" x14ac:dyDescent="0.2">
      <c r="C519" s="9" t="s">
        <v>1344</v>
      </c>
      <c r="D519" s="9" t="s">
        <v>1345</v>
      </c>
      <c r="E519" s="9" t="s">
        <v>1339</v>
      </c>
      <c r="F519" s="9" t="s">
        <v>25</v>
      </c>
      <c r="G519" s="9" t="s">
        <v>1340</v>
      </c>
      <c r="H519" s="9" t="s">
        <v>1341</v>
      </c>
      <c r="I519" s="9" t="s">
        <v>1287</v>
      </c>
      <c r="J519" s="9" t="s">
        <v>1288</v>
      </c>
    </row>
    <row r="520" spans="3:10" ht="11.25" x14ac:dyDescent="0.2">
      <c r="C520" s="9" t="s">
        <v>1346</v>
      </c>
      <c r="D520" s="9" t="s">
        <v>1347</v>
      </c>
      <c r="E520" s="9" t="s">
        <v>1339</v>
      </c>
      <c r="F520" s="9" t="s">
        <v>25</v>
      </c>
      <c r="G520" s="9" t="s">
        <v>1340</v>
      </c>
      <c r="H520" s="9" t="s">
        <v>1341</v>
      </c>
      <c r="I520" s="9" t="s">
        <v>1287</v>
      </c>
      <c r="J520" s="9" t="s">
        <v>1288</v>
      </c>
    </row>
    <row r="521" spans="3:10" ht="11.25" x14ac:dyDescent="0.2">
      <c r="C521" s="9" t="s">
        <v>1348</v>
      </c>
      <c r="D521" s="9" t="s">
        <v>1349</v>
      </c>
      <c r="E521" s="9" t="s">
        <v>1339</v>
      </c>
      <c r="F521" s="9" t="s">
        <v>25</v>
      </c>
      <c r="G521" s="9" t="s">
        <v>1340</v>
      </c>
      <c r="H521" s="9" t="s">
        <v>1341</v>
      </c>
      <c r="I521" s="9" t="s">
        <v>1287</v>
      </c>
      <c r="J521" s="9" t="s">
        <v>1288</v>
      </c>
    </row>
    <row r="522" spans="3:10" ht="11.25" x14ac:dyDescent="0.2">
      <c r="C522" s="9" t="s">
        <v>1350</v>
      </c>
      <c r="D522" s="9" t="s">
        <v>1351</v>
      </c>
      <c r="E522" s="9" t="s">
        <v>1339</v>
      </c>
      <c r="F522" s="9" t="s">
        <v>25</v>
      </c>
      <c r="G522" s="9" t="s">
        <v>1340</v>
      </c>
      <c r="H522" s="9" t="s">
        <v>1341</v>
      </c>
      <c r="I522" s="9" t="s">
        <v>1287</v>
      </c>
      <c r="J522" s="9" t="s">
        <v>1288</v>
      </c>
    </row>
    <row r="523" spans="3:10" ht="11.25" x14ac:dyDescent="0.2">
      <c r="C523" s="9" t="s">
        <v>1352</v>
      </c>
      <c r="D523" s="9" t="s">
        <v>1353</v>
      </c>
      <c r="E523" s="9" t="s">
        <v>1339</v>
      </c>
      <c r="F523" s="9" t="s">
        <v>25</v>
      </c>
      <c r="G523" s="9" t="s">
        <v>1340</v>
      </c>
      <c r="H523" s="9" t="s">
        <v>1341</v>
      </c>
      <c r="I523" s="9" t="s">
        <v>1287</v>
      </c>
      <c r="J523" s="9" t="s">
        <v>1288</v>
      </c>
    </row>
    <row r="524" spans="3:10" ht="11.25" x14ac:dyDescent="0.2">
      <c r="C524" s="9" t="s">
        <v>1354</v>
      </c>
      <c r="D524" s="9" t="s">
        <v>1355</v>
      </c>
      <c r="E524" s="9" t="s">
        <v>1339</v>
      </c>
      <c r="F524" s="9" t="s">
        <v>25</v>
      </c>
      <c r="G524" s="9" t="s">
        <v>1340</v>
      </c>
      <c r="H524" s="9" t="s">
        <v>1341</v>
      </c>
      <c r="I524" s="9" t="s">
        <v>1287</v>
      </c>
      <c r="J524" s="9" t="s">
        <v>1288</v>
      </c>
    </row>
    <row r="525" spans="3:10" ht="11.25" x14ac:dyDescent="0.2">
      <c r="C525" s="9" t="s">
        <v>1356</v>
      </c>
      <c r="D525" s="9" t="s">
        <v>1357</v>
      </c>
      <c r="E525" s="9" t="s">
        <v>1339</v>
      </c>
      <c r="F525" s="9" t="s">
        <v>25</v>
      </c>
      <c r="G525" s="9" t="s">
        <v>1340</v>
      </c>
      <c r="H525" s="9" t="s">
        <v>1341</v>
      </c>
      <c r="I525" s="9" t="s">
        <v>1287</v>
      </c>
      <c r="J525" s="9" t="s">
        <v>1288</v>
      </c>
    </row>
    <row r="526" spans="3:10" ht="11.25" x14ac:dyDescent="0.2">
      <c r="C526" s="9" t="s">
        <v>1358</v>
      </c>
      <c r="D526" s="9" t="s">
        <v>1359</v>
      </c>
      <c r="E526" s="9" t="s">
        <v>1360</v>
      </c>
      <c r="F526" s="9" t="s">
        <v>48</v>
      </c>
      <c r="G526" s="9" t="s">
        <v>1340</v>
      </c>
      <c r="H526" s="9" t="s">
        <v>1341</v>
      </c>
      <c r="I526" s="9" t="s">
        <v>1287</v>
      </c>
      <c r="J526" s="9" t="s">
        <v>1288</v>
      </c>
    </row>
    <row r="527" spans="3:10" ht="11.25" x14ac:dyDescent="0.2">
      <c r="C527" s="9" t="s">
        <v>1361</v>
      </c>
      <c r="D527" s="9" t="s">
        <v>1362</v>
      </c>
      <c r="E527" s="9" t="s">
        <v>1360</v>
      </c>
      <c r="F527" s="9" t="s">
        <v>48</v>
      </c>
      <c r="G527" s="9" t="s">
        <v>1340</v>
      </c>
      <c r="H527" s="9" t="s">
        <v>1341</v>
      </c>
      <c r="I527" s="9" t="s">
        <v>1287</v>
      </c>
      <c r="J527" s="9" t="s">
        <v>1288</v>
      </c>
    </row>
    <row r="528" spans="3:10" ht="11.25" x14ac:dyDescent="0.2">
      <c r="C528" s="9" t="s">
        <v>1363</v>
      </c>
      <c r="D528" s="9" t="s">
        <v>1364</v>
      </c>
      <c r="E528" s="9" t="s">
        <v>1360</v>
      </c>
      <c r="F528" s="9" t="s">
        <v>48</v>
      </c>
      <c r="G528" s="9" t="s">
        <v>1340</v>
      </c>
      <c r="H528" s="9" t="s">
        <v>1341</v>
      </c>
      <c r="I528" s="9" t="s">
        <v>1287</v>
      </c>
      <c r="J528" s="9" t="s">
        <v>1288</v>
      </c>
    </row>
    <row r="529" spans="3:10" ht="11.25" x14ac:dyDescent="0.2">
      <c r="C529" s="9" t="s">
        <v>1365</v>
      </c>
      <c r="D529" s="9" t="s">
        <v>48</v>
      </c>
      <c r="E529" s="9" t="s">
        <v>1360</v>
      </c>
      <c r="F529" s="9" t="s">
        <v>48</v>
      </c>
      <c r="G529" s="9" t="s">
        <v>1340</v>
      </c>
      <c r="H529" s="9" t="s">
        <v>1341</v>
      </c>
      <c r="I529" s="9" t="s">
        <v>1287</v>
      </c>
      <c r="J529" s="9" t="s">
        <v>1288</v>
      </c>
    </row>
    <row r="530" spans="3:10" ht="11.25" x14ac:dyDescent="0.2">
      <c r="C530" s="9" t="s">
        <v>1366</v>
      </c>
      <c r="D530" s="9" t="s">
        <v>1367</v>
      </c>
      <c r="E530" s="9" t="s">
        <v>508</v>
      </c>
      <c r="F530" s="9" t="s">
        <v>88</v>
      </c>
      <c r="G530" s="9" t="s">
        <v>1368</v>
      </c>
      <c r="H530" s="9" t="s">
        <v>1369</v>
      </c>
      <c r="I530" s="9" t="s">
        <v>1370</v>
      </c>
      <c r="J530" s="9" t="s">
        <v>1371</v>
      </c>
    </row>
    <row r="531" spans="3:10" ht="11.25" x14ac:dyDescent="0.2">
      <c r="C531" s="9" t="s">
        <v>1372</v>
      </c>
      <c r="D531" s="9" t="s">
        <v>1373</v>
      </c>
      <c r="E531" s="9" t="s">
        <v>508</v>
      </c>
      <c r="F531" s="9" t="s">
        <v>88</v>
      </c>
      <c r="G531" s="9" t="s">
        <v>1368</v>
      </c>
      <c r="H531" s="9" t="s">
        <v>1369</v>
      </c>
      <c r="I531" s="9" t="s">
        <v>1370</v>
      </c>
      <c r="J531" s="9" t="s">
        <v>1371</v>
      </c>
    </row>
    <row r="532" spans="3:10" ht="11.25" x14ac:dyDescent="0.2">
      <c r="C532" s="9" t="s">
        <v>1374</v>
      </c>
      <c r="D532" s="9" t="s">
        <v>1375</v>
      </c>
      <c r="E532" s="9" t="s">
        <v>508</v>
      </c>
      <c r="F532" s="9" t="s">
        <v>88</v>
      </c>
      <c r="G532" s="9" t="s">
        <v>1368</v>
      </c>
      <c r="H532" s="9" t="s">
        <v>1369</v>
      </c>
      <c r="I532" s="9" t="s">
        <v>1370</v>
      </c>
      <c r="J532" s="9" t="s">
        <v>1371</v>
      </c>
    </row>
    <row r="533" spans="3:10" ht="11.25" x14ac:dyDescent="0.2">
      <c r="C533" s="9" t="s">
        <v>1376</v>
      </c>
      <c r="D533" s="9" t="s">
        <v>1377</v>
      </c>
      <c r="E533" s="9" t="s">
        <v>508</v>
      </c>
      <c r="F533" s="9" t="s">
        <v>88</v>
      </c>
      <c r="G533" s="9" t="s">
        <v>1368</v>
      </c>
      <c r="H533" s="9" t="s">
        <v>1369</v>
      </c>
      <c r="I533" s="9" t="s">
        <v>1370</v>
      </c>
      <c r="J533" s="9" t="s">
        <v>1371</v>
      </c>
    </row>
    <row r="534" spans="3:10" ht="11.25" x14ac:dyDescent="0.2">
      <c r="C534" s="9" t="s">
        <v>1378</v>
      </c>
      <c r="D534" s="9" t="s">
        <v>1379</v>
      </c>
      <c r="E534" s="9" t="s">
        <v>508</v>
      </c>
      <c r="F534" s="9" t="s">
        <v>88</v>
      </c>
      <c r="G534" s="9" t="s">
        <v>1368</v>
      </c>
      <c r="H534" s="9" t="s">
        <v>1369</v>
      </c>
      <c r="I534" s="9" t="s">
        <v>1370</v>
      </c>
      <c r="J534" s="9" t="s">
        <v>1371</v>
      </c>
    </row>
    <row r="535" spans="3:10" ht="11.25" x14ac:dyDescent="0.2">
      <c r="C535" s="9" t="s">
        <v>1380</v>
      </c>
      <c r="D535" s="9" t="s">
        <v>1381</v>
      </c>
      <c r="E535" s="9" t="s">
        <v>508</v>
      </c>
      <c r="F535" s="9" t="s">
        <v>88</v>
      </c>
      <c r="G535" s="9" t="s">
        <v>1368</v>
      </c>
      <c r="H535" s="9" t="s">
        <v>1369</v>
      </c>
      <c r="I535" s="9" t="s">
        <v>1370</v>
      </c>
      <c r="J535" s="9" t="s">
        <v>1371</v>
      </c>
    </row>
    <row r="536" spans="3:10" ht="11.25" x14ac:dyDescent="0.2">
      <c r="C536" s="9" t="s">
        <v>1382</v>
      </c>
      <c r="D536" s="9" t="s">
        <v>1383</v>
      </c>
      <c r="E536" s="9" t="s">
        <v>510</v>
      </c>
      <c r="F536" s="9" t="s">
        <v>69</v>
      </c>
      <c r="G536" s="9" t="s">
        <v>1368</v>
      </c>
      <c r="H536" s="9" t="s">
        <v>1369</v>
      </c>
      <c r="I536" s="9" t="s">
        <v>1370</v>
      </c>
      <c r="J536" s="9" t="s">
        <v>1371</v>
      </c>
    </row>
    <row r="537" spans="3:10" ht="11.25" x14ac:dyDescent="0.2">
      <c r="C537" s="9" t="s">
        <v>1384</v>
      </c>
      <c r="D537" s="9" t="s">
        <v>1385</v>
      </c>
      <c r="E537" s="9" t="s">
        <v>510</v>
      </c>
      <c r="F537" s="9" t="s">
        <v>69</v>
      </c>
      <c r="G537" s="9" t="s">
        <v>1368</v>
      </c>
      <c r="H537" s="9" t="s">
        <v>1369</v>
      </c>
      <c r="I537" s="9" t="s">
        <v>1370</v>
      </c>
      <c r="J537" s="9" t="s">
        <v>1371</v>
      </c>
    </row>
    <row r="538" spans="3:10" ht="11.25" x14ac:dyDescent="0.2">
      <c r="C538" s="9" t="s">
        <v>1386</v>
      </c>
      <c r="D538" s="9" t="s">
        <v>69</v>
      </c>
      <c r="E538" s="9" t="s">
        <v>510</v>
      </c>
      <c r="F538" s="9" t="s">
        <v>69</v>
      </c>
      <c r="G538" s="9" t="s">
        <v>1368</v>
      </c>
      <c r="H538" s="9" t="s">
        <v>1369</v>
      </c>
      <c r="I538" s="9" t="s">
        <v>1370</v>
      </c>
      <c r="J538" s="9" t="s">
        <v>1371</v>
      </c>
    </row>
    <row r="539" spans="3:10" ht="11.25" x14ac:dyDescent="0.2">
      <c r="C539" s="9" t="s">
        <v>1387</v>
      </c>
      <c r="D539" s="9" t="s">
        <v>104</v>
      </c>
      <c r="E539" s="9" t="s">
        <v>512</v>
      </c>
      <c r="F539" s="9" t="s">
        <v>104</v>
      </c>
      <c r="G539" s="9" t="s">
        <v>1368</v>
      </c>
      <c r="H539" s="9" t="s">
        <v>1369</v>
      </c>
      <c r="I539" s="9" t="s">
        <v>1370</v>
      </c>
      <c r="J539" s="9" t="s">
        <v>1371</v>
      </c>
    </row>
    <row r="540" spans="3:10" ht="11.25" x14ac:dyDescent="0.2">
      <c r="C540" s="9" t="s">
        <v>1388</v>
      </c>
      <c r="D540" s="9" t="s">
        <v>1389</v>
      </c>
      <c r="E540" s="9" t="s">
        <v>1390</v>
      </c>
      <c r="F540" s="9" t="s">
        <v>5</v>
      </c>
      <c r="G540" s="9" t="s">
        <v>1368</v>
      </c>
      <c r="H540" s="9" t="s">
        <v>1369</v>
      </c>
      <c r="I540" s="9" t="s">
        <v>1370</v>
      </c>
      <c r="J540" s="9" t="s">
        <v>1371</v>
      </c>
    </row>
    <row r="541" spans="3:10" ht="11.25" x14ac:dyDescent="0.2">
      <c r="C541" s="9" t="s">
        <v>1391</v>
      </c>
      <c r="D541" s="9" t="s">
        <v>1392</v>
      </c>
      <c r="E541" s="9" t="s">
        <v>1390</v>
      </c>
      <c r="F541" s="9" t="s">
        <v>5</v>
      </c>
      <c r="G541" s="9" t="s">
        <v>1368</v>
      </c>
      <c r="H541" s="9" t="s">
        <v>1369</v>
      </c>
      <c r="I541" s="9" t="s">
        <v>1370</v>
      </c>
      <c r="J541" s="9" t="s">
        <v>1371</v>
      </c>
    </row>
    <row r="542" spans="3:10" ht="11.25" x14ac:dyDescent="0.2">
      <c r="C542" s="9" t="s">
        <v>1393</v>
      </c>
      <c r="D542" s="9" t="s">
        <v>5</v>
      </c>
      <c r="E542" s="9" t="s">
        <v>1390</v>
      </c>
      <c r="F542" s="9" t="s">
        <v>5</v>
      </c>
      <c r="G542" s="9" t="s">
        <v>1368</v>
      </c>
      <c r="H542" s="9" t="s">
        <v>1369</v>
      </c>
      <c r="I542" s="9" t="s">
        <v>1370</v>
      </c>
      <c r="J542" s="9" t="s">
        <v>1371</v>
      </c>
    </row>
    <row r="543" spans="3:10" ht="11.25" x14ac:dyDescent="0.2">
      <c r="C543" s="9" t="s">
        <v>1394</v>
      </c>
      <c r="D543" s="9" t="s">
        <v>1395</v>
      </c>
      <c r="E543" s="9" t="s">
        <v>1396</v>
      </c>
      <c r="F543" s="9" t="s">
        <v>18</v>
      </c>
      <c r="G543" s="9" t="s">
        <v>1368</v>
      </c>
      <c r="H543" s="9" t="s">
        <v>1369</v>
      </c>
      <c r="I543" s="9" t="s">
        <v>1370</v>
      </c>
      <c r="J543" s="9" t="s">
        <v>1371</v>
      </c>
    </row>
    <row r="544" spans="3:10" ht="11.25" x14ac:dyDescent="0.2">
      <c r="C544" s="9" t="s">
        <v>1397</v>
      </c>
      <c r="D544" s="9" t="s">
        <v>1398</v>
      </c>
      <c r="E544" s="9" t="s">
        <v>1396</v>
      </c>
      <c r="F544" s="9" t="s">
        <v>18</v>
      </c>
      <c r="G544" s="9" t="s">
        <v>1368</v>
      </c>
      <c r="H544" s="9" t="s">
        <v>1369</v>
      </c>
      <c r="I544" s="9" t="s">
        <v>1370</v>
      </c>
      <c r="J544" s="9" t="s">
        <v>1371</v>
      </c>
    </row>
    <row r="545" spans="3:10" ht="11.25" x14ac:dyDescent="0.2">
      <c r="C545" s="9" t="s">
        <v>1399</v>
      </c>
      <c r="D545" s="9" t="s">
        <v>1400</v>
      </c>
      <c r="E545" s="9" t="s">
        <v>1396</v>
      </c>
      <c r="F545" s="9" t="s">
        <v>18</v>
      </c>
      <c r="G545" s="9" t="s">
        <v>1368</v>
      </c>
      <c r="H545" s="9" t="s">
        <v>1369</v>
      </c>
      <c r="I545" s="9" t="s">
        <v>1370</v>
      </c>
      <c r="J545" s="9" t="s">
        <v>1371</v>
      </c>
    </row>
    <row r="546" spans="3:10" ht="11.25" x14ac:dyDescent="0.2">
      <c r="C546" s="9" t="s">
        <v>1401</v>
      </c>
      <c r="D546" s="9" t="s">
        <v>1402</v>
      </c>
      <c r="E546" s="9" t="s">
        <v>1396</v>
      </c>
      <c r="F546" s="9" t="s">
        <v>18</v>
      </c>
      <c r="G546" s="9" t="s">
        <v>1368</v>
      </c>
      <c r="H546" s="9" t="s">
        <v>1369</v>
      </c>
      <c r="I546" s="9" t="s">
        <v>1370</v>
      </c>
      <c r="J546" s="9" t="s">
        <v>1371</v>
      </c>
    </row>
    <row r="547" spans="3:10" ht="11.25" x14ac:dyDescent="0.2">
      <c r="C547" s="9" t="s">
        <v>1403</v>
      </c>
      <c r="D547" s="9" t="s">
        <v>1404</v>
      </c>
      <c r="E547" s="9" t="s">
        <v>1396</v>
      </c>
      <c r="F547" s="9" t="s">
        <v>18</v>
      </c>
      <c r="G547" s="9" t="s">
        <v>1368</v>
      </c>
      <c r="H547" s="9" t="s">
        <v>1369</v>
      </c>
      <c r="I547" s="9" t="s">
        <v>1370</v>
      </c>
      <c r="J547" s="9" t="s">
        <v>1371</v>
      </c>
    </row>
    <row r="548" spans="3:10" ht="11.25" x14ac:dyDescent="0.2">
      <c r="C548" s="9" t="s">
        <v>1405</v>
      </c>
      <c r="D548" s="9" t="s">
        <v>1406</v>
      </c>
      <c r="E548" s="9" t="s">
        <v>1396</v>
      </c>
      <c r="F548" s="9" t="s">
        <v>18</v>
      </c>
      <c r="G548" s="9" t="s">
        <v>1368</v>
      </c>
      <c r="H548" s="9" t="s">
        <v>1369</v>
      </c>
      <c r="I548" s="9" t="s">
        <v>1370</v>
      </c>
      <c r="J548" s="9" t="s">
        <v>1371</v>
      </c>
    </row>
    <row r="549" spans="3:10" ht="11.25" x14ac:dyDescent="0.2">
      <c r="C549" s="9" t="s">
        <v>1407</v>
      </c>
      <c r="D549" s="9" t="s">
        <v>1408</v>
      </c>
      <c r="E549" s="9" t="s">
        <v>1396</v>
      </c>
      <c r="F549" s="9" t="s">
        <v>18</v>
      </c>
      <c r="G549" s="9" t="s">
        <v>1368</v>
      </c>
      <c r="H549" s="9" t="s">
        <v>1369</v>
      </c>
      <c r="I549" s="9" t="s">
        <v>1370</v>
      </c>
      <c r="J549" s="9" t="s">
        <v>1371</v>
      </c>
    </row>
    <row r="550" spans="3:10" ht="11.25" x14ac:dyDescent="0.2">
      <c r="C550" s="9" t="s">
        <v>1409</v>
      </c>
      <c r="D550" s="9" t="s">
        <v>1410</v>
      </c>
      <c r="E550" s="9" t="s">
        <v>1396</v>
      </c>
      <c r="F550" s="9" t="s">
        <v>18</v>
      </c>
      <c r="G550" s="9" t="s">
        <v>1368</v>
      </c>
      <c r="H550" s="9" t="s">
        <v>1369</v>
      </c>
      <c r="I550" s="9" t="s">
        <v>1370</v>
      </c>
      <c r="J550" s="9" t="s">
        <v>1371</v>
      </c>
    </row>
    <row r="551" spans="3:10" ht="11.25" x14ac:dyDescent="0.2">
      <c r="C551" s="9" t="s">
        <v>1411</v>
      </c>
      <c r="D551" s="9" t="s">
        <v>1412</v>
      </c>
      <c r="E551" s="9" t="s">
        <v>1396</v>
      </c>
      <c r="F551" s="9" t="s">
        <v>18</v>
      </c>
      <c r="G551" s="9" t="s">
        <v>1368</v>
      </c>
      <c r="H551" s="9" t="s">
        <v>1369</v>
      </c>
      <c r="I551" s="9" t="s">
        <v>1370</v>
      </c>
      <c r="J551" s="9" t="s">
        <v>1371</v>
      </c>
    </row>
    <row r="552" spans="3:10" ht="11.25" x14ac:dyDescent="0.2">
      <c r="C552" s="9" t="s">
        <v>1413</v>
      </c>
      <c r="D552" s="9" t="s">
        <v>1414</v>
      </c>
      <c r="E552" s="9" t="s">
        <v>518</v>
      </c>
      <c r="F552" s="9" t="s">
        <v>50</v>
      </c>
      <c r="G552" s="9" t="s">
        <v>1415</v>
      </c>
      <c r="H552" s="9" t="s">
        <v>1416</v>
      </c>
      <c r="I552" s="9" t="s">
        <v>1370</v>
      </c>
      <c r="J552" s="9" t="s">
        <v>1371</v>
      </c>
    </row>
    <row r="553" spans="3:10" ht="11.25" x14ac:dyDescent="0.2">
      <c r="C553" s="9" t="s">
        <v>1417</v>
      </c>
      <c r="D553" s="9" t="s">
        <v>1418</v>
      </c>
      <c r="E553" s="9" t="s">
        <v>518</v>
      </c>
      <c r="F553" s="9" t="s">
        <v>50</v>
      </c>
      <c r="G553" s="9" t="s">
        <v>1415</v>
      </c>
      <c r="H553" s="9" t="s">
        <v>1416</v>
      </c>
      <c r="I553" s="9" t="s">
        <v>1370</v>
      </c>
      <c r="J553" s="9" t="s">
        <v>1371</v>
      </c>
    </row>
    <row r="554" spans="3:10" ht="11.25" x14ac:dyDescent="0.2">
      <c r="C554" s="9" t="s">
        <v>1419</v>
      </c>
      <c r="D554" s="9" t="s">
        <v>1420</v>
      </c>
      <c r="E554" s="9" t="s">
        <v>518</v>
      </c>
      <c r="F554" s="9" t="s">
        <v>50</v>
      </c>
      <c r="G554" s="9" t="s">
        <v>1415</v>
      </c>
      <c r="H554" s="9" t="s">
        <v>1416</v>
      </c>
      <c r="I554" s="9" t="s">
        <v>1370</v>
      </c>
      <c r="J554" s="9" t="s">
        <v>1371</v>
      </c>
    </row>
    <row r="555" spans="3:10" ht="11.25" x14ac:dyDescent="0.2">
      <c r="C555" s="9" t="s">
        <v>1421</v>
      </c>
      <c r="D555" s="9" t="s">
        <v>1422</v>
      </c>
      <c r="E555" s="9" t="s">
        <v>518</v>
      </c>
      <c r="F555" s="9" t="s">
        <v>50</v>
      </c>
      <c r="G555" s="9" t="s">
        <v>1415</v>
      </c>
      <c r="H555" s="9" t="s">
        <v>1416</v>
      </c>
      <c r="I555" s="9" t="s">
        <v>1370</v>
      </c>
      <c r="J555" s="9" t="s">
        <v>1371</v>
      </c>
    </row>
    <row r="556" spans="3:10" ht="11.25" x14ac:dyDescent="0.2">
      <c r="C556" s="9" t="s">
        <v>1423</v>
      </c>
      <c r="D556" s="9" t="s">
        <v>1424</v>
      </c>
      <c r="E556" s="9" t="s">
        <v>518</v>
      </c>
      <c r="F556" s="9" t="s">
        <v>50</v>
      </c>
      <c r="G556" s="9" t="s">
        <v>1415</v>
      </c>
      <c r="H556" s="9" t="s">
        <v>1416</v>
      </c>
      <c r="I556" s="9" t="s">
        <v>1370</v>
      </c>
      <c r="J556" s="9" t="s">
        <v>1371</v>
      </c>
    </row>
    <row r="557" spans="3:10" ht="11.25" x14ac:dyDescent="0.2">
      <c r="C557" s="9" t="s">
        <v>1425</v>
      </c>
      <c r="D557" s="9" t="s">
        <v>1426</v>
      </c>
      <c r="E557" s="9" t="s">
        <v>519</v>
      </c>
      <c r="F557" s="9" t="s">
        <v>52</v>
      </c>
      <c r="G557" s="9" t="s">
        <v>1415</v>
      </c>
      <c r="H557" s="9" t="s">
        <v>1416</v>
      </c>
      <c r="I557" s="9" t="s">
        <v>1370</v>
      </c>
      <c r="J557" s="9" t="s">
        <v>1371</v>
      </c>
    </row>
    <row r="558" spans="3:10" ht="11.25" x14ac:dyDescent="0.2">
      <c r="C558" s="9" t="s">
        <v>1427</v>
      </c>
      <c r="D558" s="9" t="s">
        <v>1428</v>
      </c>
      <c r="E558" s="9" t="s">
        <v>519</v>
      </c>
      <c r="F558" s="9" t="s">
        <v>52</v>
      </c>
      <c r="G558" s="9" t="s">
        <v>1415</v>
      </c>
      <c r="H558" s="9" t="s">
        <v>1416</v>
      </c>
      <c r="I558" s="9" t="s">
        <v>1370</v>
      </c>
      <c r="J558" s="9" t="s">
        <v>1371</v>
      </c>
    </row>
    <row r="559" spans="3:10" ht="11.25" x14ac:dyDescent="0.2">
      <c r="C559" s="9" t="s">
        <v>1429</v>
      </c>
      <c r="D559" s="9" t="s">
        <v>1430</v>
      </c>
      <c r="E559" s="9" t="s">
        <v>519</v>
      </c>
      <c r="F559" s="9" t="s">
        <v>52</v>
      </c>
      <c r="G559" s="9" t="s">
        <v>1415</v>
      </c>
      <c r="H559" s="9" t="s">
        <v>1416</v>
      </c>
      <c r="I559" s="9" t="s">
        <v>1370</v>
      </c>
      <c r="J559" s="9" t="s">
        <v>1371</v>
      </c>
    </row>
    <row r="560" spans="3:10" ht="11.25" x14ac:dyDescent="0.2">
      <c r="C560" s="9" t="s">
        <v>1431</v>
      </c>
      <c r="D560" s="9" t="s">
        <v>1432</v>
      </c>
      <c r="E560" s="9" t="s">
        <v>519</v>
      </c>
      <c r="F560" s="9" t="s">
        <v>52</v>
      </c>
      <c r="G560" s="9" t="s">
        <v>1415</v>
      </c>
      <c r="H560" s="9" t="s">
        <v>1416</v>
      </c>
      <c r="I560" s="9" t="s">
        <v>1370</v>
      </c>
      <c r="J560" s="9" t="s">
        <v>1371</v>
      </c>
    </row>
    <row r="561" spans="3:10" ht="11.25" x14ac:dyDescent="0.2">
      <c r="C561" s="9" t="s">
        <v>1433</v>
      </c>
      <c r="D561" s="9" t="s">
        <v>1434</v>
      </c>
      <c r="E561" s="9" t="s">
        <v>519</v>
      </c>
      <c r="F561" s="9" t="s">
        <v>52</v>
      </c>
      <c r="G561" s="9" t="s">
        <v>1415</v>
      </c>
      <c r="H561" s="9" t="s">
        <v>1416</v>
      </c>
      <c r="I561" s="9" t="s">
        <v>1370</v>
      </c>
      <c r="J561" s="9" t="s">
        <v>1371</v>
      </c>
    </row>
    <row r="562" spans="3:10" ht="11.25" x14ac:dyDescent="0.2">
      <c r="C562" s="9" t="s">
        <v>1435</v>
      </c>
      <c r="D562" s="9" t="s">
        <v>1436</v>
      </c>
      <c r="E562" s="9" t="s">
        <v>519</v>
      </c>
      <c r="F562" s="9" t="s">
        <v>52</v>
      </c>
      <c r="G562" s="9" t="s">
        <v>1415</v>
      </c>
      <c r="H562" s="9" t="s">
        <v>1416</v>
      </c>
      <c r="I562" s="9" t="s">
        <v>1370</v>
      </c>
      <c r="J562" s="9" t="s">
        <v>1371</v>
      </c>
    </row>
    <row r="563" spans="3:10" ht="11.25" x14ac:dyDescent="0.2">
      <c r="C563" s="9" t="s">
        <v>1437</v>
      </c>
      <c r="D563" s="9" t="s">
        <v>1438</v>
      </c>
      <c r="E563" s="9" t="s">
        <v>519</v>
      </c>
      <c r="F563" s="9" t="s">
        <v>52</v>
      </c>
      <c r="G563" s="9" t="s">
        <v>1415</v>
      </c>
      <c r="H563" s="9" t="s">
        <v>1416</v>
      </c>
      <c r="I563" s="9" t="s">
        <v>1370</v>
      </c>
      <c r="J563" s="9" t="s">
        <v>1371</v>
      </c>
    </row>
    <row r="564" spans="3:10" ht="11.25" x14ac:dyDescent="0.2">
      <c r="C564" s="9" t="s">
        <v>1439</v>
      </c>
      <c r="D564" s="9" t="s">
        <v>1440</v>
      </c>
      <c r="E564" s="9" t="s">
        <v>519</v>
      </c>
      <c r="F564" s="9" t="s">
        <v>52</v>
      </c>
      <c r="G564" s="9" t="s">
        <v>1415</v>
      </c>
      <c r="H564" s="9" t="s">
        <v>1416</v>
      </c>
      <c r="I564" s="9" t="s">
        <v>1370</v>
      </c>
      <c r="J564" s="9" t="s">
        <v>1371</v>
      </c>
    </row>
    <row r="565" spans="3:10" ht="11.25" x14ac:dyDescent="0.2">
      <c r="C565" s="9" t="s">
        <v>1441</v>
      </c>
      <c r="D565" s="9" t="s">
        <v>1442</v>
      </c>
      <c r="E565" s="9" t="s">
        <v>519</v>
      </c>
      <c r="F565" s="9" t="s">
        <v>52</v>
      </c>
      <c r="G565" s="9" t="s">
        <v>1415</v>
      </c>
      <c r="H565" s="9" t="s">
        <v>1416</v>
      </c>
      <c r="I565" s="9" t="s">
        <v>1370</v>
      </c>
      <c r="J565" s="9" t="s">
        <v>1371</v>
      </c>
    </row>
    <row r="566" spans="3:10" ht="11.25" x14ac:dyDescent="0.2">
      <c r="C566" s="9" t="s">
        <v>1443</v>
      </c>
      <c r="D566" s="9" t="s">
        <v>1444</v>
      </c>
      <c r="E566" s="9" t="s">
        <v>519</v>
      </c>
      <c r="F566" s="9" t="s">
        <v>52</v>
      </c>
      <c r="G566" s="9" t="s">
        <v>1415</v>
      </c>
      <c r="H566" s="9" t="s">
        <v>1416</v>
      </c>
      <c r="I566" s="9" t="s">
        <v>1370</v>
      </c>
      <c r="J566" s="9" t="s">
        <v>1371</v>
      </c>
    </row>
    <row r="567" spans="3:10" ht="11.25" x14ac:dyDescent="0.2">
      <c r="C567" s="9" t="s">
        <v>1445</v>
      </c>
      <c r="D567" s="9" t="s">
        <v>1446</v>
      </c>
      <c r="E567" s="9" t="s">
        <v>519</v>
      </c>
      <c r="F567" s="9" t="s">
        <v>52</v>
      </c>
      <c r="G567" s="9" t="s">
        <v>1415</v>
      </c>
      <c r="H567" s="9" t="s">
        <v>1416</v>
      </c>
      <c r="I567" s="9" t="s">
        <v>1370</v>
      </c>
      <c r="J567" s="9" t="s">
        <v>1371</v>
      </c>
    </row>
    <row r="568" spans="3:10" ht="11.25" x14ac:dyDescent="0.2">
      <c r="C568" s="9" t="s">
        <v>1447</v>
      </c>
      <c r="D568" s="9" t="s">
        <v>1448</v>
      </c>
      <c r="E568" s="9" t="s">
        <v>519</v>
      </c>
      <c r="F568" s="9" t="s">
        <v>52</v>
      </c>
      <c r="G568" s="9" t="s">
        <v>1415</v>
      </c>
      <c r="H568" s="9" t="s">
        <v>1416</v>
      </c>
      <c r="I568" s="9" t="s">
        <v>1370</v>
      </c>
      <c r="J568" s="9" t="s">
        <v>1371</v>
      </c>
    </row>
    <row r="569" spans="3:10" ht="11.25" x14ac:dyDescent="0.2">
      <c r="C569" s="9" t="s">
        <v>1449</v>
      </c>
      <c r="D569" s="9" t="s">
        <v>1450</v>
      </c>
      <c r="E569" s="9" t="s">
        <v>519</v>
      </c>
      <c r="F569" s="9" t="s">
        <v>52</v>
      </c>
      <c r="G569" s="9" t="s">
        <v>1415</v>
      </c>
      <c r="H569" s="9" t="s">
        <v>1416</v>
      </c>
      <c r="I569" s="9" t="s">
        <v>1370</v>
      </c>
      <c r="J569" s="9" t="s">
        <v>1371</v>
      </c>
    </row>
    <row r="570" spans="3:10" ht="11.25" x14ac:dyDescent="0.2">
      <c r="C570" s="9" t="s">
        <v>1300</v>
      </c>
      <c r="D570" s="9" t="s">
        <v>1451</v>
      </c>
      <c r="E570" s="9" t="s">
        <v>526</v>
      </c>
      <c r="F570" s="9" t="s">
        <v>65</v>
      </c>
      <c r="G570" s="9" t="s">
        <v>1452</v>
      </c>
      <c r="H570" s="9" t="s">
        <v>65</v>
      </c>
      <c r="I570" s="9" t="s">
        <v>1453</v>
      </c>
      <c r="J570" s="9" t="s">
        <v>65</v>
      </c>
    </row>
    <row r="571" spans="3:10" ht="11.25" x14ac:dyDescent="0.2">
      <c r="C571" s="9" t="s">
        <v>1454</v>
      </c>
      <c r="D571" s="9" t="s">
        <v>1455</v>
      </c>
      <c r="E571" s="9" t="s">
        <v>526</v>
      </c>
      <c r="F571" s="9" t="s">
        <v>65</v>
      </c>
      <c r="G571" s="9" t="s">
        <v>1452</v>
      </c>
      <c r="H571" s="9" t="s">
        <v>65</v>
      </c>
      <c r="I571" s="9" t="s">
        <v>1453</v>
      </c>
      <c r="J571" s="9" t="s">
        <v>65</v>
      </c>
    </row>
    <row r="572" spans="3:10" ht="11.25" x14ac:dyDescent="0.2">
      <c r="C572" s="9" t="s">
        <v>1456</v>
      </c>
      <c r="D572" s="9" t="s">
        <v>1457</v>
      </c>
      <c r="E572" s="9" t="s">
        <v>526</v>
      </c>
      <c r="F572" s="9" t="s">
        <v>65</v>
      </c>
      <c r="G572" s="9" t="s">
        <v>1452</v>
      </c>
      <c r="H572" s="9" t="s">
        <v>65</v>
      </c>
      <c r="I572" s="9" t="s">
        <v>1453</v>
      </c>
      <c r="J572" s="9" t="s">
        <v>65</v>
      </c>
    </row>
    <row r="573" spans="3:10" ht="11.25" x14ac:dyDescent="0.2">
      <c r="C573" s="9" t="s">
        <v>1458</v>
      </c>
      <c r="D573" s="9" t="s">
        <v>1459</v>
      </c>
      <c r="E573" s="9" t="s">
        <v>526</v>
      </c>
      <c r="F573" s="9" t="s">
        <v>65</v>
      </c>
      <c r="G573" s="9" t="s">
        <v>1452</v>
      </c>
      <c r="H573" s="9" t="s">
        <v>65</v>
      </c>
      <c r="I573" s="9" t="s">
        <v>1453</v>
      </c>
      <c r="J573" s="9" t="s">
        <v>65</v>
      </c>
    </row>
    <row r="574" spans="3:10" ht="11.25" x14ac:dyDescent="0.2">
      <c r="C574" s="9" t="s">
        <v>1460</v>
      </c>
      <c r="D574" s="9" t="s">
        <v>1461</v>
      </c>
      <c r="E574" s="9" t="s">
        <v>526</v>
      </c>
      <c r="F574" s="9" t="s">
        <v>65</v>
      </c>
      <c r="G574" s="9" t="s">
        <v>1452</v>
      </c>
      <c r="H574" s="9" t="s">
        <v>65</v>
      </c>
      <c r="I574" s="9" t="s">
        <v>1453</v>
      </c>
      <c r="J574" s="9" t="s">
        <v>65</v>
      </c>
    </row>
    <row r="575" spans="3:10" ht="11.25" x14ac:dyDescent="0.2">
      <c r="C575" s="9" t="s">
        <v>1462</v>
      </c>
      <c r="D575" s="9" t="s">
        <v>1463</v>
      </c>
      <c r="E575" s="9" t="s">
        <v>526</v>
      </c>
      <c r="F575" s="9" t="s">
        <v>65</v>
      </c>
      <c r="G575" s="9" t="s">
        <v>1452</v>
      </c>
      <c r="H575" s="9" t="s">
        <v>65</v>
      </c>
      <c r="I575" s="9" t="s">
        <v>1453</v>
      </c>
      <c r="J575" s="9" t="s">
        <v>65</v>
      </c>
    </row>
    <row r="576" spans="3:10" ht="11.25" x14ac:dyDescent="0.2">
      <c r="C576" s="9" t="s">
        <v>1464</v>
      </c>
      <c r="D576" s="9" t="s">
        <v>1465</v>
      </c>
      <c r="E576" s="9" t="s">
        <v>526</v>
      </c>
      <c r="F576" s="9" t="s">
        <v>65</v>
      </c>
      <c r="G576" s="9" t="s">
        <v>1452</v>
      </c>
      <c r="H576" s="9" t="s">
        <v>65</v>
      </c>
      <c r="I576" s="9" t="s">
        <v>1453</v>
      </c>
      <c r="J576" s="9" t="s">
        <v>65</v>
      </c>
    </row>
    <row r="577" spans="3:10" ht="11.25" x14ac:dyDescent="0.2">
      <c r="C577" s="9" t="s">
        <v>1466</v>
      </c>
      <c r="D577" s="9" t="s">
        <v>1467</v>
      </c>
      <c r="E577" s="9" t="s">
        <v>526</v>
      </c>
      <c r="F577" s="9" t="s">
        <v>65</v>
      </c>
      <c r="G577" s="9" t="s">
        <v>1452</v>
      </c>
      <c r="H577" s="9" t="s">
        <v>65</v>
      </c>
      <c r="I577" s="9" t="s">
        <v>1453</v>
      </c>
      <c r="J577" s="9" t="s">
        <v>65</v>
      </c>
    </row>
    <row r="578" spans="3:10" ht="11.25" x14ac:dyDescent="0.2">
      <c r="C578" s="9" t="s">
        <v>1468</v>
      </c>
      <c r="D578" s="9" t="s">
        <v>1469</v>
      </c>
      <c r="E578" s="9" t="s">
        <v>526</v>
      </c>
      <c r="F578" s="9" t="s">
        <v>65</v>
      </c>
      <c r="G578" s="9" t="s">
        <v>1452</v>
      </c>
      <c r="H578" s="9" t="s">
        <v>65</v>
      </c>
      <c r="I578" s="9" t="s">
        <v>1453</v>
      </c>
      <c r="J578" s="9" t="s">
        <v>65</v>
      </c>
    </row>
    <row r="579" spans="3:10" ht="11.25" x14ac:dyDescent="0.2">
      <c r="C579" s="9" t="s">
        <v>1470</v>
      </c>
      <c r="D579" s="9" t="s">
        <v>1471</v>
      </c>
      <c r="E579" s="9" t="s">
        <v>526</v>
      </c>
      <c r="F579" s="9" t="s">
        <v>65</v>
      </c>
      <c r="G579" s="9" t="s">
        <v>1452</v>
      </c>
      <c r="H579" s="9" t="s">
        <v>65</v>
      </c>
      <c r="I579" s="9" t="s">
        <v>1453</v>
      </c>
      <c r="J579" s="9" t="s">
        <v>65</v>
      </c>
    </row>
    <row r="580" spans="3:10" ht="11.25" x14ac:dyDescent="0.2">
      <c r="C580" s="9" t="s">
        <v>1472</v>
      </c>
      <c r="D580" s="9" t="s">
        <v>1473</v>
      </c>
      <c r="E580" s="9" t="s">
        <v>526</v>
      </c>
      <c r="F580" s="9" t="s">
        <v>65</v>
      </c>
      <c r="G580" s="9" t="s">
        <v>1452</v>
      </c>
      <c r="H580" s="9" t="s">
        <v>65</v>
      </c>
      <c r="I580" s="9" t="s">
        <v>1453</v>
      </c>
      <c r="J580" s="9" t="s">
        <v>65</v>
      </c>
    </row>
    <row r="581" spans="3:10" ht="11.25" x14ac:dyDescent="0.2">
      <c r="C581" s="9" t="s">
        <v>1474</v>
      </c>
      <c r="D581" s="9" t="s">
        <v>1475</v>
      </c>
      <c r="E581" s="9" t="s">
        <v>526</v>
      </c>
      <c r="F581" s="9" t="s">
        <v>65</v>
      </c>
      <c r="G581" s="9" t="s">
        <v>1452</v>
      </c>
      <c r="H581" s="9" t="s">
        <v>65</v>
      </c>
      <c r="I581" s="9" t="s">
        <v>1453</v>
      </c>
      <c r="J581" s="9" t="s">
        <v>65</v>
      </c>
    </row>
    <row r="582" spans="3:10" ht="11.25" x14ac:dyDescent="0.2">
      <c r="C582" s="9" t="s">
        <v>1476</v>
      </c>
      <c r="D582" s="9" t="s">
        <v>1477</v>
      </c>
      <c r="E582" s="9" t="s">
        <v>526</v>
      </c>
      <c r="F582" s="9" t="s">
        <v>65</v>
      </c>
      <c r="G582" s="9" t="s">
        <v>1452</v>
      </c>
      <c r="H582" s="9" t="s">
        <v>65</v>
      </c>
      <c r="I582" s="9" t="s">
        <v>1453</v>
      </c>
      <c r="J582" s="9" t="s">
        <v>65</v>
      </c>
    </row>
    <row r="583" spans="3:10" ht="11.25" x14ac:dyDescent="0.2">
      <c r="C583" s="9" t="s">
        <v>1478</v>
      </c>
      <c r="D583" s="9" t="s">
        <v>1479</v>
      </c>
      <c r="E583" s="9" t="s">
        <v>526</v>
      </c>
      <c r="F583" s="9" t="s">
        <v>65</v>
      </c>
      <c r="G583" s="9" t="s">
        <v>1452</v>
      </c>
      <c r="H583" s="9" t="s">
        <v>65</v>
      </c>
      <c r="I583" s="9" t="s">
        <v>1453</v>
      </c>
      <c r="J583" s="9" t="s">
        <v>65</v>
      </c>
    </row>
    <row r="584" spans="3:10" ht="11.25" x14ac:dyDescent="0.2">
      <c r="C584" s="9" t="s">
        <v>1480</v>
      </c>
      <c r="D584" s="9" t="s">
        <v>1481</v>
      </c>
      <c r="E584" s="9" t="s">
        <v>526</v>
      </c>
      <c r="F584" s="9" t="s">
        <v>65</v>
      </c>
      <c r="G584" s="9" t="s">
        <v>1452</v>
      </c>
      <c r="H584" s="9" t="s">
        <v>65</v>
      </c>
      <c r="I584" s="9" t="s">
        <v>1453</v>
      </c>
      <c r="J584" s="9" t="s">
        <v>65</v>
      </c>
    </row>
    <row r="585" spans="3:10" ht="11.25" x14ac:dyDescent="0.2">
      <c r="C585" s="9" t="s">
        <v>1482</v>
      </c>
      <c r="D585" s="9" t="s">
        <v>1483</v>
      </c>
      <c r="E585" s="9" t="s">
        <v>526</v>
      </c>
      <c r="F585" s="9" t="s">
        <v>65</v>
      </c>
      <c r="G585" s="9" t="s">
        <v>1452</v>
      </c>
      <c r="H585" s="9" t="s">
        <v>65</v>
      </c>
      <c r="I585" s="9" t="s">
        <v>1453</v>
      </c>
      <c r="J585" s="9" t="s">
        <v>65</v>
      </c>
    </row>
    <row r="586" spans="3:10" ht="11.25" x14ac:dyDescent="0.2">
      <c r="C586" s="9" t="s">
        <v>1484</v>
      </c>
      <c r="D586" s="9" t="s">
        <v>1485</v>
      </c>
      <c r="E586" s="9" t="s">
        <v>526</v>
      </c>
      <c r="F586" s="9" t="s">
        <v>65</v>
      </c>
      <c r="G586" s="9" t="s">
        <v>1452</v>
      </c>
      <c r="H586" s="9" t="s">
        <v>65</v>
      </c>
      <c r="I586" s="9" t="s">
        <v>1453</v>
      </c>
      <c r="J586" s="9" t="s">
        <v>65</v>
      </c>
    </row>
    <row r="587" spans="3:10" ht="11.25" x14ac:dyDescent="0.2">
      <c r="C587" s="9" t="s">
        <v>1486</v>
      </c>
      <c r="D587" s="9" t="s">
        <v>1487</v>
      </c>
      <c r="E587" s="9" t="s">
        <v>526</v>
      </c>
      <c r="F587" s="9" t="s">
        <v>65</v>
      </c>
      <c r="G587" s="9" t="s">
        <v>1452</v>
      </c>
      <c r="H587" s="9" t="s">
        <v>65</v>
      </c>
      <c r="I587" s="9" t="s">
        <v>1453</v>
      </c>
      <c r="J587" s="9" t="s">
        <v>65</v>
      </c>
    </row>
    <row r="588" spans="3:10" ht="11.25" x14ac:dyDescent="0.2">
      <c r="C588" s="9" t="s">
        <v>1488</v>
      </c>
      <c r="D588" s="9" t="s">
        <v>1489</v>
      </c>
      <c r="E588" s="9" t="s">
        <v>526</v>
      </c>
      <c r="F588" s="9" t="s">
        <v>65</v>
      </c>
      <c r="G588" s="9" t="s">
        <v>1452</v>
      </c>
      <c r="H588" s="9" t="s">
        <v>65</v>
      </c>
      <c r="I588" s="9" t="s">
        <v>1453</v>
      </c>
      <c r="J588" s="9" t="s">
        <v>65</v>
      </c>
    </row>
    <row r="589" spans="3:10" ht="11.25" x14ac:dyDescent="0.2">
      <c r="C589" s="9" t="s">
        <v>1490</v>
      </c>
      <c r="D589" s="9" t="s">
        <v>196</v>
      </c>
      <c r="E589" s="9" t="s">
        <v>526</v>
      </c>
      <c r="F589" s="9" t="s">
        <v>65</v>
      </c>
      <c r="G589" s="9" t="s">
        <v>1452</v>
      </c>
      <c r="H589" s="9" t="s">
        <v>65</v>
      </c>
      <c r="I589" s="9" t="s">
        <v>1453</v>
      </c>
      <c r="J589" s="9" t="s">
        <v>65</v>
      </c>
    </row>
  </sheetData>
  <autoFilter ref="C1:J1">
    <sortState ref="C2:J589">
      <sortCondition ref="I1"/>
    </sortState>
  </autoFilter>
  <pageMargins left="0.7" right="0.7" top="0.75" bottom="0.75" header="0.3" footer="0.3"/>
  <pageSetup paperSize="8" scale="42" fitToWidth="2" fitToHeight="0" pageOrder="overThenDown" orientation="landscape" r:id="rId1"/>
  <rowBreaks count="7" manualBreakCount="7">
    <brk id="69" max="9" man="1"/>
    <brk id="138" max="9" man="1"/>
    <brk id="207" max="9" man="1"/>
    <brk id="276" max="9" man="1"/>
    <brk id="345" max="9" man="1"/>
    <brk id="408" max="9" man="1"/>
    <brk id="479" max="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Tabel 1</vt:lpstr>
      <vt:lpstr>Tabel 2</vt:lpstr>
      <vt:lpstr>Bijlage 1 - Niet-technisch</vt:lpstr>
      <vt:lpstr>Bijlage 2 - ISCED indeling</vt:lpstr>
      <vt:lpstr>Bijlage 3 Technische beroepen</vt:lpstr>
      <vt:lpstr>'Bijlage 2 - ISCED indeling'!Afdrukbereik</vt:lpstr>
      <vt:lpstr>'Bijlage 3 Technische beroepen'!Afdrukbereik</vt:lpstr>
      <vt:lpstr>Inhoud!Afdrukbereik</vt:lpstr>
      <vt:lpstr>'Tabel 1'!Afdrukbereik</vt:lpstr>
      <vt:lpstr>'Tabel 2'!Afdrukbereik</vt:lpstr>
      <vt:lpstr>Toelichting!Afdrukbereik</vt:lpstr>
      <vt:lpstr>Voorblad!Afdrukbereik</vt:lpstr>
      <vt:lpstr>'Bijlage 3 Technische beroepen'!Afdruktitels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170424 EZ Techniekpact</dc:title>
  <dc:subject>Tabellen</dc:subject>
  <dc:creator>Andel W.F.M. van</dc:creator>
  <cp:lastModifiedBy>Slager, T.J. (Thomas, secundair Productie)</cp:lastModifiedBy>
  <cp:lastPrinted>2019-08-26T11:44:40Z</cp:lastPrinted>
  <dcterms:created xsi:type="dcterms:W3CDTF">2017-04-24T07:30:54Z</dcterms:created>
  <dcterms:modified xsi:type="dcterms:W3CDTF">2019-11-22T11:04:47Z</dcterms:modified>
</cp:coreProperties>
</file>