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5deVervolgonderzoek2019\07.Publicatie\"/>
    </mc:Choice>
  </mc:AlternateContent>
  <bookViews>
    <workbookView xWindow="15090" yWindow="30" windowWidth="13710" windowHeight="11235"/>
  </bookViews>
  <sheets>
    <sheet name="Voorblad" sheetId="1" r:id="rId1"/>
    <sheet name="Inhoud" sheetId="2" r:id="rId2"/>
    <sheet name="Toelichting" sheetId="16" r:id="rId3"/>
    <sheet name="Bronbestanden" sheetId="11" r:id="rId4"/>
    <sheet name="Tabel 1" sheetId="13" r:id="rId5"/>
    <sheet name="Tabel 2" sheetId="17" r:id="rId6"/>
    <sheet name="Tabel 3" sheetId="18" r:id="rId7"/>
    <sheet name="Tabel 4" sheetId="19" r:id="rId8"/>
  </sheets>
  <definedNames>
    <definedName name="_xlnm._FilterDatabase" localSheetId="4" hidden="1">'Tabel 1'!$A$73:$D$428</definedName>
    <definedName name="_xlnm.Print_Area" localSheetId="3">Bronbestanden!$A$1:$C$28</definedName>
    <definedName name="_xlnm.Print_Area" localSheetId="1">Inhoud!$A$1:$E$51</definedName>
    <definedName name="_xlnm.Print_Area" localSheetId="4">'Tabel 1'!$A$1:$D$431</definedName>
    <definedName name="_xlnm.Print_Area" localSheetId="2">Toelichting!$A$1:$A$169</definedName>
    <definedName name="_xlnm.Print_Area" localSheetId="0">Voorblad!$A$1:$K$53</definedName>
    <definedName name="Eerstegetal" localSheetId="4">#REF!</definedName>
    <definedName name="Eerstegetal" localSheetId="6">#REF!</definedName>
    <definedName name="Eerstegetal" localSheetId="7">#REF!</definedName>
    <definedName name="Eerstegetal" localSheetId="2">#REF!</definedName>
    <definedName name="Eerstegetal">#REF!</definedName>
    <definedName name="Namen" localSheetId="4">#REF!</definedName>
    <definedName name="Namen" localSheetId="6">#REF!</definedName>
    <definedName name="Namen" localSheetId="7">#REF!</definedName>
    <definedName name="Namen" localSheetId="2">#REF!</definedName>
    <definedName name="Namen">#REF!</definedName>
    <definedName name="Z_ED90FA0F_A39E_42DD_ADD4_5A3CD3908E99_.wvu.PrintArea" localSheetId="1" hidden="1">Inhoud!$A$1:$D$50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onnections.xml><?xml version="1.0" encoding="utf-8"?>
<connections xmlns="http://schemas.openxmlformats.org/spreadsheetml/2006/main">
  <connection id="1" name="gemeentecodes20182" type="6" refreshedVersion="6" background="1" saveData="1">
    <textPr sourceFile="C:\Users\SECIPTR\Desktop\klus woningtransformaties\gemeentecodes2018.txt" decimal="," thousands="." tab="0" semicolon="1" consecutive="1">
      <textFields count="2">
        <textField type="text"/>
        <textField type="text"/>
      </textFields>
    </textPr>
  </connection>
</connections>
</file>

<file path=xl/sharedStrings.xml><?xml version="1.0" encoding="utf-8"?>
<sst xmlns="http://schemas.openxmlformats.org/spreadsheetml/2006/main" count="2246" uniqueCount="638">
  <si>
    <t>Tabel 1</t>
  </si>
  <si>
    <t>Inhoud</t>
  </si>
  <si>
    <t>Toelichting</t>
  </si>
  <si>
    <t>Werkblad</t>
  </si>
  <si>
    <t>Bronbestanden</t>
  </si>
  <si>
    <t>Verklaring van tekens</t>
  </si>
  <si>
    <t>In geval van afronding kan het voorkomen dat het weergegeven totaal niet overeenstemt met de som</t>
  </si>
  <si>
    <t>van de getallen.</t>
  </si>
  <si>
    <t>Beschrijving van de gebruikte bronbestanden</t>
  </si>
  <si>
    <t>Bron: CBS</t>
  </si>
  <si>
    <t>Totaal Nederland</t>
  </si>
  <si>
    <t>Appingedam</t>
  </si>
  <si>
    <t>Delfzijl</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</si>
  <si>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</si>
  <si>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</si>
  <si>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</si>
  <si>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</si>
  <si>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</si>
  <si>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</si>
  <si>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</si>
  <si>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</si>
  <si>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</si>
  <si>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</si>
  <si>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</si>
  <si>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</si>
  <si>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</si>
  <si>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</si>
  <si>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</si>
  <si>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</si>
  <si>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</si>
  <si>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</si>
  <si>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</si>
  <si>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</si>
  <si>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</si>
  <si>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</si>
  <si>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</si>
  <si>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</si>
  <si>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</si>
  <si>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</si>
  <si>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</si>
  <si>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</si>
  <si>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</si>
  <si>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</si>
  <si>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</si>
  <si>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</si>
  <si>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</si>
  <si>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</si>
  <si>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</si>
  <si>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</si>
  <si>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</si>
  <si>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</si>
  <si>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</si>
  <si>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</si>
  <si>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</si>
  <si>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</si>
  <si>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</si>
  <si>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</si>
  <si>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</si>
  <si>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</si>
  <si>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</si>
  <si>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</si>
  <si>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</si>
  <si>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</si>
  <si>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</si>
  <si>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</si>
  <si>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</si>
  <si>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</si>
  <si>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</si>
  <si>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</si>
  <si>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</si>
  <si>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</si>
  <si>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</si>
  <si>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</si>
  <si>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</si>
  <si>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</si>
  <si>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</si>
  <si>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</si>
  <si>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</si>
  <si>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</si>
  <si>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</si>
  <si>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</si>
  <si>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</si>
  <si>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</si>
  <si>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</si>
  <si>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</si>
  <si>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</si>
  <si>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</si>
  <si>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</si>
  <si>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</si>
  <si>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</si>
  <si>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</si>
  <si>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</si>
  <si>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</si>
  <si>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</si>
  <si>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</si>
  <si>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</si>
  <si>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</si>
  <si>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</si>
  <si>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</si>
  <si>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</si>
  <si>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</si>
  <si>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</si>
  <si>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</si>
  <si>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</si>
  <si>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</si>
  <si>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</si>
  <si>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</si>
  <si>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</si>
  <si>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</si>
  <si>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</si>
  <si>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</si>
  <si>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</si>
  <si>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</si>
  <si>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</si>
  <si>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</si>
  <si>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</si>
  <si>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</si>
  <si>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</si>
  <si>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</si>
  <si>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</si>
  <si>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</si>
  <si>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</si>
  <si>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</si>
  <si>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</si>
  <si>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</si>
  <si>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</si>
  <si>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</si>
  <si>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</si>
  <si>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</si>
  <si>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</si>
  <si>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</si>
  <si>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</si>
  <si>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</si>
  <si>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</si>
  <si>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</si>
  <si>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</si>
  <si>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Langedijk</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</si>
  <si>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</si>
  <si>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</si>
  <si>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</si>
  <si>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</si>
  <si>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</si>
  <si>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</si>
  <si>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</si>
  <si>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</si>
  <si>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</si>
  <si>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</si>
  <si>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</si>
  <si>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</si>
  <si>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</si>
  <si>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</si>
  <si>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</si>
  <si>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</si>
  <si>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</si>
  <si>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</si>
  <si>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</si>
  <si>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</si>
  <si>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</si>
  <si>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</si>
  <si>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</si>
  <si>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Hardinxveld-Giessendam</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</si>
  <si>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</si>
  <si>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</si>
  <si>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</si>
  <si>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</si>
  <si>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</si>
  <si>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</si>
  <si>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</si>
  <si>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</si>
  <si>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</si>
  <si>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</si>
  <si>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</si>
  <si>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</si>
  <si>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</si>
  <si>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</si>
  <si>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</si>
  <si>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</si>
  <si>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</si>
  <si>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</si>
  <si>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</si>
  <si>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</si>
  <si>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</si>
  <si>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</si>
  <si>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</si>
  <si>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</si>
  <si>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</si>
  <si>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</si>
  <si>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</si>
  <si>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</si>
  <si>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</si>
  <si>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</si>
  <si>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</si>
  <si>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</si>
  <si>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</si>
  <si>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</si>
  <si>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</si>
  <si>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</si>
  <si>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</si>
  <si>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</si>
  <si>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</si>
  <si>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</si>
  <si>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</si>
  <si>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</si>
  <si>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</si>
  <si>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</si>
  <si>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</si>
  <si>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</si>
  <si>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</si>
  <si>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</si>
  <si>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</si>
  <si>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</si>
  <si>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</si>
  <si>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</si>
  <si>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</si>
  <si>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</si>
  <si>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</si>
  <si>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</si>
  <si>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</si>
  <si>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</si>
  <si>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</si>
  <si>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</si>
  <si>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</si>
  <si>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</si>
  <si>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</si>
  <si>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</si>
  <si>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</si>
  <si>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</si>
  <si>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</si>
  <si>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</si>
  <si>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</si>
  <si>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</si>
  <si>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</si>
  <si>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</si>
  <si>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</si>
  <si>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</si>
  <si>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</si>
  <si>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</si>
  <si>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</si>
  <si>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</si>
  <si>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</si>
  <si>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</si>
  <si>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</si>
  <si>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</si>
  <si>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</si>
  <si>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</si>
  <si>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</si>
  <si>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</si>
  <si>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</si>
  <si>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</si>
  <si>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</si>
  <si>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</si>
  <si>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</si>
  <si>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</si>
  <si>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</si>
  <si>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</si>
  <si>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</si>
  <si>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</si>
  <si>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</si>
  <si>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</si>
  <si>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</si>
  <si>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</si>
  <si>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</si>
  <si>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</si>
  <si>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</si>
  <si>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</si>
  <si>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</si>
  <si>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</si>
  <si>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</si>
  <si>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</si>
  <si>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</si>
  <si>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</si>
  <si>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</si>
  <si>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</si>
  <si>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</si>
  <si>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</si>
  <si>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</si>
  <si>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</si>
  <si>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</si>
  <si>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</si>
  <si>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</si>
  <si>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</si>
  <si>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</si>
  <si>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</si>
  <si>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</si>
  <si>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</si>
  <si>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</si>
  <si>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</si>
  <si>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</si>
  <si>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</si>
  <si>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</si>
  <si>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</si>
  <si>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</si>
  <si>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</si>
  <si>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</si>
  <si>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</si>
  <si>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</si>
  <si>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</si>
  <si>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</si>
  <si>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</si>
  <si>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</si>
  <si>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</si>
  <si>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</si>
  <si>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</si>
  <si>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</si>
  <si>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</si>
  <si>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</si>
  <si>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</si>
  <si>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</si>
  <si>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</si>
  <si>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</si>
  <si>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</si>
  <si>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</si>
  <si>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</si>
  <si>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</si>
  <si>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</si>
  <si>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</si>
  <si>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</si>
  <si>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</si>
  <si>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</si>
  <si>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</si>
  <si>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</si>
  <si>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</si>
  <si>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</si>
  <si>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</si>
  <si>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</si>
  <si>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</si>
  <si>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</si>
  <si>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</si>
  <si>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</si>
  <si>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</si>
  <si>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</si>
  <si>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</si>
  <si>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</si>
  <si>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</si>
  <si>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</si>
  <si>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</si>
  <si>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Montferland</t>
  </si>
  <si>
    <t>Toelichting bij de tabellen</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</si>
  <si>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</si>
  <si>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</si>
  <si>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</si>
  <si>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</si>
  <si>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</si>
  <si>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</si>
  <si>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</si>
  <si>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</si>
  <si>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Hellevoetsluis</t>
  </si>
  <si>
    <t>Landsmeer</t>
  </si>
  <si>
    <t>Rozendaal</t>
  </si>
  <si>
    <t>Zundert</t>
  </si>
  <si>
    <t>CBS</t>
  </si>
  <si>
    <t>Provincie</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</si>
  <si>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</si>
  <si>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</si>
  <si>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</si>
  <si>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</si>
  <si>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</si>
  <si>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</si>
  <si>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</si>
  <si>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</si>
  <si>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</si>
  <si>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</si>
  <si>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</si>
  <si>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</si>
  <si>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</si>
  <si>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</si>
  <si>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</si>
  <si>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</si>
  <si>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</si>
  <si>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</si>
  <si>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</si>
  <si>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</si>
  <si>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</si>
  <si>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</si>
  <si>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</si>
  <si>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Bronbestand 1</t>
  </si>
  <si>
    <t>Bronbestand 2</t>
  </si>
  <si>
    <t>Bronbestand 3</t>
  </si>
  <si>
    <t>Waardering Onroerende zaken-registratie (WOZ)</t>
  </si>
  <si>
    <t>Het CBS verzamelt gegevens over de waarde van het onroerend goed op basis van de Wet Waardering Onroerende Zaken (WOZ). Deze wet verplicht gemeenten al het onroerend goed (WOZ objecten), inclusief al het in aanbouw zijnde en leegstaande onroerend goed, binnen de gemeentegrenzen periodiek te taxeren. Op basis van de WOZ registratie kan voor woonruimten de eigendomssituatie en waarde van de woning en het feitelijk gebruik worden vastgesteld. De WOZ registratie is voor één peilmoment per jaar (1 januari) beschikbaar. In het bestand staan alle WOZ objecten in Nederland, met uitzondering van de WOZ objecten die getypeerd zijn als "uitgezonderd gebouwd object" (gebruikscode 31). WOZ objecten die voor de onroerend zaak belasting (ozb) verplicht zijn vrijgesteld (onder meer infrastructurele werken en kerken) zijn in het algemeen niet meegenomen, terwijl WOZ objecten die vanwege een facultatieve gemeentelijke belastingverordening voor de OZB zijn vrijgesteld (zoals gemeentelijke gebouwen en kassen) wel zijn meegenomen.</t>
  </si>
  <si>
    <t>Integraal</t>
  </si>
  <si>
    <t>Jaarlijks sinds 1997</t>
  </si>
  <si>
    <t>Gooise Meren</t>
  </si>
  <si>
    <t>Berg en Dal</t>
  </si>
  <si>
    <t>Basisregistratie Personen (BRP)</t>
  </si>
  <si>
    <t>Groningen</t>
  </si>
  <si>
    <t>Hengelo</t>
  </si>
  <si>
    <t>Utrecht</t>
  </si>
  <si>
    <t>Laren</t>
  </si>
  <si>
    <t>'s-Gravenhage</t>
  </si>
  <si>
    <t>Rijswijk</t>
  </si>
  <si>
    <t>Middelburg</t>
  </si>
  <si>
    <t>Beek</t>
  </si>
  <si>
    <t>Stein</t>
  </si>
  <si>
    <t>Meierijstad</t>
  </si>
  <si>
    <t>Waadhoeke</t>
  </si>
  <si>
    <t>Westerwolde</t>
  </si>
  <si>
    <t>Midden-Groningen</t>
  </si>
  <si>
    <t>Inleiding</t>
  </si>
  <si>
    <t xml:space="preserve">De methode die ten grondslag ligt aan deze tabellenset wordt, net als de belangrijkste resultaten, uitgebreid besproken in het rapport: </t>
  </si>
  <si>
    <t>Over de tabellen</t>
  </si>
  <si>
    <t>Variabelen</t>
  </si>
  <si>
    <t>Methode</t>
  </si>
  <si>
    <t>Om de panden en VBO’s die in aanmerking komen voor transformatie uit de BAG te selecteren, worden in het kort de volgende stappen gevolgd:</t>
  </si>
  <si>
    <t>1. Eerst worden bestaande panden geselecteerd, die</t>
  </si>
  <si>
    <t>a) zowel op peilmoment 1 als peilmoment 2 pandstatus ‘in gebruik’ of ‘buiten gebruik’ hebben;</t>
  </si>
  <si>
    <t>b) zowel op peilmoment 1 als peilmoment 2 minimaal één VBO hadden die in de voorraad woningen of niet-woningen werden meegeteld. Dit betekent dat minimaal één VBO ‘in gebruik (niet ingemeten)’, ‘in gebruik’ of ‘buiten gebruik’ moet zijn.</t>
  </si>
  <si>
    <t>3. Vervolgens worden VBO’s in betreffende panden geselecteerd als ze van een niet-woon- naar een woonfunctie gaan of als ze op peilmoment 1 niet bestonden (in het pand) en op peilmoment 2 wel (met woonfunctie). In het laatste geval dient er in het pand op peilmoment 1 minimaal één VBO aanwezig te zijn met een niet-woonfunctie.</t>
  </si>
  <si>
    <t>Enkele aanvullende opmerkingen:</t>
  </si>
  <si>
    <t>Woningen die toegevoegd zijn aan bestaande panden waarin alleen verblijfsobjecten met woonfunctie zaten, tellen niet mee.</t>
  </si>
  <si>
    <t>Woningen die zijn verdwenen uit de getransformeerde panden waar woningen zijn toegevoegd, worden niet geteld. Ofwel, van de hergebruikte panden zijn alleen de toegevoegde woningen gemeten.</t>
  </si>
  <si>
    <t>Begrippen</t>
  </si>
  <si>
    <t>Afkortingen</t>
  </si>
  <si>
    <r>
      <t xml:space="preserve">BZK </t>
    </r>
    <r>
      <rPr>
        <sz val="10"/>
        <rFont val="Arial"/>
        <family val="2"/>
      </rPr>
      <t>- Ministerie van Binnenlandse Zaken en Koninkrijkrelaties</t>
    </r>
  </si>
  <si>
    <r>
      <t>CBS</t>
    </r>
    <r>
      <rPr>
        <sz val="10"/>
        <rFont val="Arial"/>
        <family val="2"/>
      </rPr>
      <t xml:space="preserve"> - Centraal Bureau voor de Statistiek</t>
    </r>
  </si>
  <si>
    <t>Friesland</t>
  </si>
  <si>
    <t>Drenthe</t>
  </si>
  <si>
    <t>Overijssel</t>
  </si>
  <si>
    <t>Flevoland</t>
  </si>
  <si>
    <t>Gelderland</t>
  </si>
  <si>
    <t>Noord-Holland</t>
  </si>
  <si>
    <t>Zuid-Holland</t>
  </si>
  <si>
    <t>Zeeland</t>
  </si>
  <si>
    <t>Noord-Brabant</t>
  </si>
  <si>
    <t>Limburg</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</si>
  <si>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</si>
  <si>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</si>
  <si>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</si>
  <si>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</si>
  <si>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</si>
  <si>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</si>
  <si>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</si>
  <si>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</si>
  <si>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</si>
  <si>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</si>
  <si>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</si>
  <si>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</si>
  <si>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</si>
  <si>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</si>
  <si>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</si>
  <si>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</si>
  <si>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</si>
  <si>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</si>
  <si>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</si>
  <si>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</si>
  <si>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</si>
  <si>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</si>
  <si>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</si>
  <si>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</si>
  <si>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</si>
  <si>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</si>
  <si>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</si>
  <si>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</si>
  <si>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</si>
  <si>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</si>
  <si>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</si>
  <si>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</si>
  <si>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</si>
  <si>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</si>
  <si>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</si>
  <si>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</si>
  <si>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</si>
  <si>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</si>
  <si>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</si>
  <si>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</si>
  <si>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Gemeentegrootte (indeling 1-1-2019)</t>
  </si>
  <si>
    <t>COROP gebied (indeling 1-1-2019)</t>
  </si>
  <si>
    <t>De Fryske Marren</t>
  </si>
  <si>
    <t>Beekdaelen</t>
  </si>
  <si>
    <t>Altena</t>
  </si>
  <si>
    <t>West Betuwe</t>
  </si>
  <si>
    <t>Vijfheerenlanden</t>
  </si>
  <si>
    <t>Hoeksche Waard</t>
  </si>
  <si>
    <t>Het Hogeland</t>
  </si>
  <si>
    <t>Westerkwartier</t>
  </si>
  <si>
    <t>Noardeast-Fryslân</t>
  </si>
  <si>
    <t>Molenlanden</t>
  </si>
  <si>
    <t>Gemeentecode (indeling 1-1-2019)</t>
  </si>
  <si>
    <t>2013</t>
  </si>
  <si>
    <t>2015</t>
  </si>
  <si>
    <t>2017</t>
  </si>
  <si>
    <t>De cijfers naar regionale uitsplitsingen tellen niet op tot het totaal. Dit komt door de afronding van de cijfers op vijftallen.</t>
  </si>
  <si>
    <t>Dit is een herhaalonderzoek, maar dit jaar wel met een nieuwe methode. In 2015 is al een verkennend onderzoek uitgevoerd waarin op basis van de Basisregistraties Adressen en Gebouwen (BAG) transformaties zijn vastgesteld. In 2016 en 2017 is dat onderzoek uitgebreid waarbij ook informatie uit de Basisregistratie Personen (BRP) en de registratie Waarde Onroerende Zaken (WOZ) zijn gebruikt. Door deze extra informatie zijn de plausibele transformaties beter van administratieve correcties te onderscheiden. In 2019 zijn alle beslisregels opnieuw onderzocht en waar nodig versoepeld of aangescherpt. De gehele reeks vanaf 2012 is volgens deze nieuwe methode opnieuw berekend.</t>
  </si>
  <si>
    <t>Kenmerken van de panden vóór transformatie, 2017-2018*</t>
  </si>
  <si>
    <t>Tabel 2</t>
  </si>
  <si>
    <t>Tabel 3</t>
  </si>
  <si>
    <t>Tabel 4</t>
  </si>
  <si>
    <t>In opdracht van het ministerie van Binnenlandse Zaken en Koninkrijksrelaties (BZK) geeft het Centraal Bureau voor de Statistiek (CBS) in deze tabellenset voor de jaren 2012 t/m 2018 meer inzicht in de frequentie en omvang van woningtransformaties en voor de jaren 2017 en 2018 specifiek ook de kenmerken van woningtransformaties.</t>
  </si>
  <si>
    <t xml:space="preserve">Om tot de kenmerken op pandniveau te komen is op pandniveau geaggregeerd. Op basis van het oppervlakte is gekeken welke gebruiksfunctie voornamelijk in het pand aanwezig was, en op basis van de langdurige leegstand van de onderliggende verblijfsobjecten is de langdurige leegstand van een pand bepaald. </t>
  </si>
  <si>
    <t xml:space="preserve">In de tabellentoelichting van de 'Landelijke Monitor Leegstand 2017' staat de methodiek beschreven die ten grondslag ligt aan het bepalen van leegstand van woningen en niet-woningen (op verblijfsobjectniveau). </t>
  </si>
  <si>
    <t>Landelijke Monitor Leegstand 2017</t>
  </si>
  <si>
    <t>In dit onderzoek is gebruik gemaakt van integrale gegevens. Om onthulling van informatie over individuele verblijfsobjecten en huishoudens te voorkomen, zijn de cijfers afgerond op 5-tallen.</t>
  </si>
  <si>
    <r>
      <rPr>
        <b/>
        <sz val="10"/>
        <rFont val="Arial"/>
        <family val="2"/>
      </rPr>
      <t xml:space="preserve">Bijeenkomstfunctie </t>
    </r>
    <r>
      <rPr>
        <sz val="10"/>
        <rFont val="Arial"/>
        <family val="2"/>
      </rPr>
      <t>- Gebruiksfunctie voor het samenkomen van mensen voor kunst, cultuur, godsdienst, communicatie, kinderopvang, het verstrekken van consumpties voor het gebruik ter plaatse en het aanschouwen van sport.</t>
    </r>
  </si>
  <si>
    <r>
      <t xml:space="preserve">Celfunctie - </t>
    </r>
    <r>
      <rPr>
        <sz val="10"/>
        <rFont val="Arial"/>
        <family val="2"/>
      </rPr>
      <t>Gebruiksfunctie voor dwangverblijf van mensen.</t>
    </r>
  </si>
  <si>
    <r>
      <t xml:space="preserve">Eenoudergezinnen - </t>
    </r>
    <r>
      <rPr>
        <sz val="10"/>
        <rFont val="Arial"/>
        <family val="2"/>
      </rPr>
      <t>Particulier huishouden bestaande uit één ouder met thuiswonende kinderen.</t>
    </r>
  </si>
  <si>
    <r>
      <t>Eenpersoonshuishouden -</t>
    </r>
    <r>
      <rPr>
        <sz val="10"/>
        <rFont val="Arial"/>
        <family val="2"/>
      </rPr>
      <t xml:space="preserve"> Particulier huishouden bestaande uit één persoon.</t>
    </r>
  </si>
  <si>
    <r>
      <t xml:space="preserve">Eigendom - </t>
    </r>
    <r>
      <rPr>
        <sz val="10"/>
        <rFont val="Arial"/>
        <family val="2"/>
      </rPr>
      <t xml:space="preserve">Voor ieder verblijfsobject in de woningvoorraad wordt de eigendomssituatie vastgesteld door gebruik te maken van de WOZ, BRP, Kadasterinformatie en informatie over corporaties en gebouwen.  Zo kan worden vastgesteld of de eigenaar de gebruiker is (eigen woning), een corporatie is of een overig verhuurder is. </t>
    </r>
  </si>
  <si>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</si>
  <si>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rPr>
        <b/>
        <sz val="10"/>
        <rFont val="Arial"/>
        <family val="2"/>
      </rPr>
      <t xml:space="preserve">Gezondheidszorgfunctie </t>
    </r>
    <r>
      <rPr>
        <sz val="10"/>
        <rFont val="Arial"/>
        <family val="2"/>
      </rPr>
      <t>- Gebruiksfunctie voor medisch onderzoek, verpleging, verzorging of behandeling.</t>
    </r>
  </si>
  <si>
    <r>
      <rPr>
        <b/>
        <sz val="10"/>
        <rFont val="Arial"/>
        <family val="2"/>
      </rPr>
      <t xml:space="preserve">Industriefunctie </t>
    </r>
    <r>
      <rPr>
        <sz val="10"/>
        <rFont val="Arial"/>
        <family val="2"/>
      </rPr>
      <t>- Gebruiksfunctie voor het bedrijfsmatig bewerken of opslaan van materialen en goederen, of voor agrarische doeleinden.</t>
    </r>
  </si>
  <si>
    <r>
      <rPr>
        <b/>
        <sz val="10"/>
        <rFont val="Arial"/>
        <family val="2"/>
      </rPr>
      <t xml:space="preserve">Institutioneel huishouden </t>
    </r>
    <r>
      <rPr>
        <sz val="10"/>
        <rFont val="Arial"/>
        <family val="2"/>
      </rPr>
      <t>-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</si>
  <si>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sz val="10"/>
        <rFont val="Arial"/>
        <family val="2"/>
      </rPr>
      <t xml:space="preserve">Kantoorfunctie </t>
    </r>
    <r>
      <rPr>
        <sz val="10"/>
        <rFont val="Arial"/>
        <family val="2"/>
      </rPr>
      <t>- Gebruiksfunctie voor administratie.</t>
    </r>
  </si>
  <si>
    <r>
      <rPr>
        <b/>
        <sz val="10"/>
        <rFont val="Arial"/>
        <family val="2"/>
      </rPr>
      <t xml:space="preserve">Langdurige leegstand </t>
    </r>
    <r>
      <rPr>
        <sz val="10"/>
        <rFont val="Arial"/>
        <family val="2"/>
      </rPr>
      <t>- Een verblijfsobject dat zowel op 1 januari van het huidige jaar leegstaat als op 1 januari een jaar daarvoor.</t>
    </r>
  </si>
  <si>
    <r>
      <rPr>
        <b/>
        <sz val="10"/>
        <rFont val="Arial"/>
        <family val="2"/>
      </rPr>
      <t xml:space="preserve">Logiesfunctie </t>
    </r>
    <r>
      <rPr>
        <sz val="10"/>
        <rFont val="Arial"/>
        <family val="2"/>
      </rPr>
      <t>- Gebruiksfunctie voor het bieden van recreatief verblijf of tijdelijk onderdak aan mensen.</t>
    </r>
  </si>
  <si>
    <r>
      <rPr>
        <b/>
        <sz val="10"/>
        <rFont val="Arial"/>
        <family val="2"/>
      </rPr>
      <t xml:space="preserve">Onderwijsfunctie </t>
    </r>
    <r>
      <rPr>
        <sz val="10"/>
        <rFont val="Arial"/>
        <family val="2"/>
      </rPr>
      <t>- Gebruiksfunctie voor het geven van onderwijs.</t>
    </r>
  </si>
  <si>
    <r>
      <rPr>
        <b/>
        <sz val="10"/>
        <rFont val="Arial"/>
        <family val="2"/>
      </rPr>
      <t xml:space="preserve">Overige gebruiksfunctie </t>
    </r>
    <r>
      <rPr>
        <sz val="10"/>
        <rFont val="Arial"/>
        <family val="2"/>
      </rPr>
      <t xml:space="preserve">- Een niet nader benoemde gebruiksfunctie voor activiteiten waarbij het verblijven van mensen een ondergeschikte rol speelt. In dit onderzoek is celfunctie onder overige gebruiksfunctie geplaatst. </t>
    </r>
  </si>
  <si>
    <r>
      <rPr>
        <b/>
        <sz val="10"/>
        <rFont val="Arial"/>
        <family val="2"/>
      </rPr>
      <t xml:space="preserve">Overige meerpersoonshuishoudens </t>
    </r>
    <r>
      <rPr>
        <sz val="10"/>
        <rFont val="Arial"/>
        <family val="2"/>
      </rPr>
      <t>- Particulier huishouden bestaande uit meerdere overige leden. Een overige lid van een huishouden is een persoon die anders dan als partner, ouder in een eenouderhuishouden of als thuiswonend kind deel uitmaakt van een particulier huishouden. Te denken valt hierbij bijvoorbeeld aan twee broers die samen één huishouding vormen.</t>
    </r>
  </si>
  <si>
    <r>
      <rPr>
        <b/>
        <sz val="10"/>
        <rFont val="Arial"/>
        <family val="2"/>
      </rPr>
      <t xml:space="preserve">Paar met thuiswonende kinderen </t>
    </r>
    <r>
      <rPr>
        <sz val="10"/>
        <color theme="1"/>
        <rFont val="Arial"/>
        <family val="2"/>
      </rPr>
      <t>- Particulier huishouden bestaande uit een paar met ten minste één thuiswonend kind.</t>
    </r>
  </si>
  <si>
    <r>
      <rPr>
        <b/>
        <sz val="10"/>
        <rFont val="Arial"/>
        <family val="2"/>
      </rPr>
      <t>Paar zonder thuiswonende kinderen</t>
    </r>
    <r>
      <rPr>
        <sz val="10"/>
        <color theme="1"/>
        <rFont val="Arial"/>
        <family val="2"/>
      </rPr>
      <t xml:space="preserve"> - Particulier huishouden bestaande uit een paar zonder thuiswonende kinderen.</t>
    </r>
  </si>
  <si>
    <r>
      <rPr>
        <b/>
        <sz val="10"/>
        <rFont val="Arial"/>
        <family val="2"/>
      </rPr>
      <t xml:space="preserve">Pand </t>
    </r>
    <r>
      <rPr>
        <sz val="10"/>
        <rFont val="Arial"/>
        <family val="2"/>
      </rPr>
      <t>- De kleinste bouwkundige eenheid die nog functioneel en bouwkundig-constructief zelfstandig is, direct en duurzaam met de aarde is verbonden en betreedbaar en afsluitbaar is.</t>
    </r>
  </si>
  <si>
    <r>
      <t>Particulier huishouden</t>
    </r>
    <r>
      <rPr>
        <sz val="10"/>
        <color theme="1"/>
        <rFont val="Arial"/>
        <family val="2"/>
      </rPr>
      <t xml:space="preserve"> - Eén of meer personen die samen een woonruimte bewonen en zichzelf daar niet-bedrijfsmatig voorzien in de dagelijkse levensbehoeften.</t>
    </r>
  </si>
  <si>
    <r>
      <rPr>
        <b/>
        <sz val="10"/>
        <rFont val="Arial"/>
        <family val="2"/>
      </rPr>
      <t>Referentiepersoon</t>
    </r>
    <r>
      <rPr>
        <sz val="10"/>
        <rFont val="Arial"/>
        <family val="2"/>
      </rPr>
      <t xml:space="preserve"> -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r>
  </si>
  <si>
    <r>
      <rPr>
        <b/>
        <sz val="10"/>
        <rFont val="Arial"/>
        <family val="2"/>
      </rPr>
      <t xml:space="preserve">Sportfunctie </t>
    </r>
    <r>
      <rPr>
        <sz val="10"/>
        <rFont val="Arial"/>
        <family val="2"/>
      </rPr>
      <t>- Gebruiksfunctie voor het beoefenen van sport.</t>
    </r>
  </si>
  <si>
    <r>
      <rPr>
        <b/>
        <sz val="10"/>
        <rFont val="Arial"/>
        <family val="2"/>
      </rPr>
      <t>Stedelijkheid</t>
    </r>
    <r>
      <rPr>
        <sz val="10"/>
        <rFont val="Arial"/>
        <family val="2"/>
      </rPr>
      <t xml:space="preserve"> - 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De volgende klassen worden onderscheiden: zeer stedelijk (omgevingsadressendischtheid van 2500 of meer), sterk stedelijk (omgevingsadressendichtheid van 1500 tot 2500), matig stedelijk (omgevingsadressendichtheid van 1000 tot 1500), weinig stedelijk (omgevingsadressendichtheid van 500 tot 1000) en niet stedelijk (omgevingsadressendichtheid van minder dan 500).
</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</si>
  <si>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</si>
  <si>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</si>
  <si>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Winkelfunctie</t>
    </r>
    <r>
      <rPr>
        <sz val="10"/>
        <rFont val="Arial"/>
        <family val="2"/>
      </rPr>
      <t xml:space="preserve"> - Gebruiksfunctie voor het verhandelen van materialen, goederen of diensten.</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</si>
  <si>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</si>
  <si>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</si>
  <si>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</si>
  <si>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</si>
  <si>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t xml:space="preserve">Totaal Nederland </t>
  </si>
  <si>
    <t xml:space="preserve">Oppervlakte pand </t>
  </si>
  <si>
    <t>100 tot 250 m2</t>
  </si>
  <si>
    <t>250 tot 500 m2</t>
  </si>
  <si>
    <t>500 tot 5000 m2</t>
  </si>
  <si>
    <t>5000 tot 10000 m2</t>
  </si>
  <si>
    <t>Gelijk of groter dan 10000 m2</t>
  </si>
  <si>
    <t>Bouwjaar pand</t>
  </si>
  <si>
    <t>Tot 1945</t>
  </si>
  <si>
    <t>1945 tot 1965</t>
  </si>
  <si>
    <t>1965 tot 1985</t>
  </si>
  <si>
    <t>1985 tot 2005</t>
  </si>
  <si>
    <t>Vanaf 2005</t>
  </si>
  <si>
    <t xml:space="preserve">Hoofdfunctie van het pand </t>
  </si>
  <si>
    <t>Woonfunctie</t>
  </si>
  <si>
    <t>Bijeenkomst</t>
  </si>
  <si>
    <t>Gezondheidszorg</t>
  </si>
  <si>
    <t>Logies</t>
  </si>
  <si>
    <t>Industrie</t>
  </si>
  <si>
    <t>Kantoor</t>
  </si>
  <si>
    <t>Onderwijs</t>
  </si>
  <si>
    <t>Sport</t>
  </si>
  <si>
    <t>Winkel</t>
  </si>
  <si>
    <t>Overig</t>
  </si>
  <si>
    <t>Pand stond geheel leeg</t>
  </si>
  <si>
    <t>.</t>
  </si>
  <si>
    <t>Pand stond gedeeltelijk leeg</t>
  </si>
  <si>
    <t>Pand stond in zijn geheel niet leeg</t>
  </si>
  <si>
    <t>Provincies</t>
  </si>
  <si>
    <t xml:space="preserve">Groningen </t>
  </si>
  <si>
    <t xml:space="preserve">Friesland </t>
  </si>
  <si>
    <t xml:space="preserve">Drenthe </t>
  </si>
  <si>
    <t xml:space="preserve">Overijssel </t>
  </si>
  <si>
    <t xml:space="preserve">Flevoland </t>
  </si>
  <si>
    <t xml:space="preserve">Gelderland </t>
  </si>
  <si>
    <t>2018*</t>
  </si>
  <si>
    <t>Onbekend</t>
  </si>
  <si>
    <t>Oppervlakte woning</t>
  </si>
  <si>
    <t>15 tot 50 m2</t>
  </si>
  <si>
    <t>50 tot 75 m2</t>
  </si>
  <si>
    <t>75 tot 100 m2</t>
  </si>
  <si>
    <t>Gelijk of groter dan 250 m2</t>
  </si>
  <si>
    <t>Eigendom</t>
  </si>
  <si>
    <t>Koopwoning</t>
  </si>
  <si>
    <t>Huurwoning van woningcorporatie</t>
  </si>
  <si>
    <t>Huurwoning van overige verhuurder</t>
  </si>
  <si>
    <t xml:space="preserve">Noord-Brabant </t>
  </si>
  <si>
    <t>Type huishouden</t>
  </si>
  <si>
    <t>Eenpersoonshuishouden</t>
  </si>
  <si>
    <t>Eenoudergezinnen</t>
  </si>
  <si>
    <t>Paar, met thuiswonende kinderen</t>
  </si>
  <si>
    <t>Paar, zonder thuiswonende kinderen</t>
  </si>
  <si>
    <t>Overige meerpesoonshuishoudens</t>
  </si>
  <si>
    <t>Institutionele huishoudens</t>
  </si>
  <si>
    <t>Leeftijd referentiepersoon</t>
  </si>
  <si>
    <t>18 t/m 27 jaar</t>
  </si>
  <si>
    <t>28 t/m 44 jaar</t>
  </si>
  <si>
    <t>45 t/m 66 jaar</t>
  </si>
  <si>
    <t>67 jaar en ouder</t>
  </si>
  <si>
    <t xml:space="preserve">1) Het gaat hier om de transformatiejaren. De kenmerken van de huishoudens hebben dus betrekking op de getransformeerde woning van het desbetreffende jaar. </t>
  </si>
  <si>
    <t>tot 100 m2</t>
  </si>
  <si>
    <t>Aantal woningen toegevoegd aan de woningvoorraad ten gevolge van transformaties, 2012-2018*</t>
  </si>
  <si>
    <t>* Cijfers voor transformaties in 2018 zijn voorlopige cijfers. Ten tijde van het onderzoek waren nog geen WOZ data met peildatum 1 januari 2019 beschikbaar. Om deze reden kon bij het vaststellen van de transformaties in 2018 niet getoetst worden of de (getransformeerde) woningen ook volgens WOZ een woonfunctie hadden. Dit leidt naar alle waarschijnlijkheid tot een overschatting van het aantal transformaties in 2018.</t>
  </si>
  <si>
    <t>Jonger dan 18 jaar</t>
  </si>
  <si>
    <t>Hierbij zijn in een aantal uitzonderlijke situaties beslissingen genomen:</t>
  </si>
  <si>
    <t xml:space="preserve">Wanneer vbo’s in meerdere panden liggen, worden ze slechts in één pand geteld volgens dezelfde systematiek als voor de reguliere CBS-woningvoorraadstatistiek. </t>
  </si>
  <si>
    <t>Wanneer vbo’s in een transformatie van pand wisselen, worden ze gezien als nieuwe vbo’s in het pand waarin ze terecht komen.</t>
  </si>
  <si>
    <t xml:space="preserve">Wanneer volgens de BAG meerdere gebruiksdoelen gelden, dan krijgt de woonfunctie voorrang. Bij de selectie van mogelijke transformatie wordt een vbo met woon- en winkelfunctie dus als een vbo met woonfunctie geteld. </t>
  </si>
  <si>
    <t>Tot slot worden onbekende oppervlakten (9999 of 99999) op 0 gezet en bij de verschillende uitsplitsingen niet meegeteld.</t>
  </si>
  <si>
    <t>Niet plausibel volgens BAG (basiscriteria):</t>
  </si>
  <si>
    <t>4.       Transformaties tellen niet mee wanneer een vbo een oppervlakte heeft van kleiner dan 15 m2, omdat het niet plausibel is dat het hierbij gaat om de toevoeging van zelfstandige woningen.</t>
  </si>
  <si>
    <t xml:space="preserve">5.       Een transformatie is niet plausibel wanneer meerdere vbo’s in één pand met een bouwjaar die slechts 2 jaar jonger is dan het jaar waarin de transformatie heeft plaatsgevonden. Voor woningtransformaties in 2018 betekent dit, dat het bouwjaar van het pand voor 2016 moet liggen. </t>
  </si>
  <si>
    <t>Naast de criteria op basis van de BAG, zijn er beslisregels die zijn gebaseerd op aanvullende informatie over inschrijvingen uit de BRP.</t>
  </si>
  <si>
    <t>Niet plausibel volgens BRP (bewoning):</t>
  </si>
  <si>
    <t>7.      Transformaties waarbij volgens de BRP op peilmoment 2 alleen personen behorende tot een institutionele huishouding op het adres van de betreffende vbo ingeschreven staan, zijn niet plausibel. Deze beslisregel is met name van toepassing op vbo’s die aanvankelijk een gezondheidsfunctie hadden. Op het moment dat op peilmoment 2 alleen institutionele personen ingeschreven staan, mag worden aangenomen dat de vbo nog steeds een instelling betreft.</t>
  </si>
  <si>
    <t>Niet plausibel volgens BAG (oppervlakteverandering pand):</t>
  </si>
  <si>
    <t>Niet plausibel volgens combinatie BAG, BRP en WOZ:</t>
  </si>
  <si>
    <t xml:space="preserve">11.       Wanneer niemand op peilmoment 2 staat ingeschreven volgens de BRP en het vbo heeft volgens de BAG naast een woonfunctie nog een andere gebruiksfunctie en de gebruikscode in de WOZ is onbekend dan wordt de transformatie als niet plausibel beschouwd. </t>
  </si>
  <si>
    <r>
      <t xml:space="preserve">In dit onderzoek, evenals voorgaande onderzoeken, is alleen gekeken naar woningen die door transformaties zijn </t>
    </r>
    <r>
      <rPr>
        <i/>
        <sz val="10"/>
        <rFont val="Arial"/>
        <family val="2"/>
      </rPr>
      <t>toegevoegd</t>
    </r>
    <r>
      <rPr>
        <sz val="10"/>
        <rFont val="Arial"/>
        <family val="2"/>
      </rPr>
      <t>. Ook de omgekeerde situatie, woningen die door transformaties verdwijnen, is mogelijk. Daarnaast zijn er ook andere panden – die niet tot de scope van het vooronderzoek behoren – waar door transformaties woningen aan zijn onttrokken. Om een goed beeld te hebben van het saldo (groei van de woningvoorraad) ten gevolge van transformatie, zijn beide onderdelen nodig.</t>
    </r>
  </si>
  <si>
    <t>Cijfers voor transformaties in 2018 zijn voorlopige cijfers. Ten tijde van het onderzoek waren nog geen WOZ data met peildatum 1 januari 2019 beschikbaar. Om deze reden kon bij het vaststellen van de transformaties in 2018 niet getoetst worden of de (getransformeerde) woningen ook volgens WOZ een woonfunctie hadden. Dit leidt naar alle waarschijnlijkheid tot een overschatting van het aantal transformaties in 2018.</t>
  </si>
  <si>
    <t xml:space="preserve">Langdurige leegstand </t>
  </si>
  <si>
    <r>
      <rPr>
        <b/>
        <sz val="10"/>
        <rFont val="Arial"/>
        <family val="2"/>
      </rPr>
      <t>Hoofdfunctie</t>
    </r>
    <r>
      <rPr>
        <sz val="10"/>
        <rFont val="Arial"/>
        <family val="2"/>
      </rPr>
      <t xml:space="preserve"> – Belangrijkste functie van een pand gewogen naar oppervlakte van de verblijfsobjecten.</t>
    </r>
  </si>
  <si>
    <r>
      <t>VBO</t>
    </r>
    <r>
      <rPr>
        <sz val="10"/>
        <rFont val="Arial"/>
        <family val="2"/>
      </rPr>
      <t xml:space="preserve"> - Verblijfsobject</t>
    </r>
  </si>
  <si>
    <t>Transformaties op de woningmarkt, 2012 t/m 2018* en kenmerken van transformaties 2017-2018*</t>
  </si>
  <si>
    <t>Kenmerken van de woning ná transformatie, 2017-2018*</t>
  </si>
  <si>
    <r>
      <t>Kenmerken van huishoudens die op 1 januari ná transformatie in de getransformeerde woning woonden, 2017-2018*</t>
    </r>
    <r>
      <rPr>
        <b/>
        <vertAlign val="superscript"/>
        <sz val="8"/>
        <rFont val="Arial"/>
        <family val="2"/>
      </rPr>
      <t>1)</t>
    </r>
  </si>
  <si>
    <t>Kenmerken van huishoudens die op 1 januari ná transformatie in de getransformeerde woning woonden, 2017-2018*</t>
  </si>
  <si>
    <t xml:space="preserve">Deze tabellenset bevat vier tabellen. Tabel 1 bevat het totaal aantal woningen dat is toegevoegd aan de woningvoorraad ten gevolge van transformaties. De tabel is uitgesplitst naar respectievelijk provincie, coropgebied, gemeentegrootte en gemeente. Tabel 2 toont de kenmerken van de panden vóór transformatie. Eén pand kan daarbij meerdere woningtransformaties bevatten. Hierdoor is het aantal panden lager dan het aantal woningtransformaties zelf. Tabel 3 toont de kenmerken van de  woningen ná transformatie. Tabel 4 toont de kenmerken van de huishoudens op 1 januari van het eerste jaar na transformatie waarop er volgens het BRP register bewoning is aangetroffen. De kenmerken van de huishoudens zijn weergegeven voor het desbetreffende transformatiejaar.   </t>
  </si>
  <si>
    <t>10.       Op het moment dat er niemand is ingeschreven op peilmoment 2 is aanvullende informatie uit de WOZ gebruikt om vast te stellen of het betreffende vbo op dat moment wel een woning was. Wanneer een vbo op peilmoment 2 niet bewoond is en daarbij volgens de WOZ ook geen woonfunctie heeft, is de transformatie niet plausibel.</t>
  </si>
  <si>
    <t xml:space="preserve">Niet alle kenmerken zijn voor alle jaren gevuld, omdat deze gegevens voor de desbetreffende jaren nog niet beschikbaar zijn. Zo is ten tijde van dit onderzoek het Eigendom op 1 januari 2019 nog niet bekend waardoor van de getransformeerde woningen in 2018 deze gegevens ontbreken voor het desbetreffende transformatiejaar. </t>
  </si>
  <si>
    <t>Joren Swart, Mariëtte Goedhuys en Erna van der Wal</t>
  </si>
  <si>
    <t>In samenspraak met BZK is vastgesteld wanneer er sprake is van een transformatie. Dit is het geval als er in een pand op peilmoment 1 een VBO met een niet-woning aanwezig is en dat er een jaar later, in het vervolg aangeduid als peilmoment 2, meer woningen in dat pand zijn dan op peilmoment 1.</t>
  </si>
  <si>
    <t>De woningtransformaties zijn onderdeel van de Overige toevoegingen. Daarbij geldt dat panden met slechts één vbo, waarbij de gebruiksfunctie van die ene vbo verandert van logiesfunctie naar woonfunctie, niet als transformatie worden gezien.</t>
  </si>
  <si>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</si>
  <si>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t>6.       Een transformatie van een vbo is niet plausibel als er al iemand voor 1 juli vóór peilmoment 1 staat ingeschreven volgens de BRP. De aanname is dat in deze gevallen er al een woning aanwezig was, maar dat deze nog niet in de BAG was opgenomen. Het moment ligt een halfjaar voor peilmoment 1 omdat uit onderzoek bleek dat woningen soms te laat worden gereedgemeld in de BAG, waardoor ze onterecht worden afgekeurd.</t>
  </si>
  <si>
    <t>Voor de beslisregel dat er voor 1 juli vóór peilmoment 1 niemand op het verblijfsobject ingeschreven mag zijn, geldt een drietal uitzonderingen:</t>
  </si>
  <si>
    <t xml:space="preserve">a. Voor vbo’s die aanvankelijk een cel- of gezondheidsfunctie hadden mag voor 1 juli vóór peilmoment 1 wel een BRP inschrijving zijn, mits deze inschrijving institutioneel is. </t>
  </si>
  <si>
    <t>c. Ten slotte mag ook bij vbo’s waarvoor aanvankelijk een logiesfunctie gold iemand ingeschreven staan voor 1 juli vóór peilmoment 1, mits de WOZ-gebruiksfunctie op peilmoment 1 een recreatiewoning is en op peilmoment 2 niet. Dit geldt alleen voor vbo’s met een logiesfunctie die in een pand liggen met meerdere vbo’s.</t>
  </si>
  <si>
    <t>c) en daarbij moet een niet-woning verdwijnen of veranderen of niet-woning is niet verdwenen of veranderd maar er is wel woonoppervlak toegevoegd.</t>
  </si>
  <si>
    <t>Stedelijkheid</t>
  </si>
  <si>
    <t>Zeer sterk</t>
  </si>
  <si>
    <t>Sterk</t>
  </si>
  <si>
    <t>Matig</t>
  </si>
  <si>
    <t>Weinig</t>
  </si>
  <si>
    <t>Niet</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</si>
  <si>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</si>
  <si>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Waarde Onroerende Zaken</t>
    </r>
    <r>
      <rPr>
        <sz val="10"/>
        <rFont val="Arial"/>
        <family val="2"/>
      </rPr>
      <t xml:space="preserve"> - Door de gemeenten periodiek getaxeerde waarde van onroerende zaken in het kader van de Wet waardering onroerende zaken (Wet WOZ).</t>
    </r>
  </si>
  <si>
    <t>2. Uit deze selectie worden mogelijke getransformeerde panden geselecteerd, door het vaststellen van het:</t>
  </si>
  <si>
    <t>a) aantal VBO’s met niet-woonfunctie die tot de voorraad telt’, is minimaal 1 op peilmoment 1 én;</t>
  </si>
  <si>
    <t>b) aantal VBO’s met woonfunctie die tot de voorraad telt’, dat in het pand tussen peilmoment 1 en peilmoment 2 met minimaal 1 is toegenomen;</t>
  </si>
  <si>
    <t>Nadat de mogelijke transformaties zijn vastgesteld, is aan de hand van een tweetal basiscriteria bekeken of deze transformaties volgens de BAG plausibel zijn. In een latere stap wordt nogmaals de BAG gebruikt om te bepalen of de oppervlakteverandering van het pand plausibel is. De beslisregels worden één voor één toegepast. Als een transformatie reeds is afgevallen telt deze niet meer mee bij de volgende beslisregel.</t>
  </si>
  <si>
    <t>b. Ook voor industriefunctie mag iemand staan ingeschreven voor 1 juli vóór peilmoment 1, mits de WOZ-gebruiksfunctie een boerderij is en op peilmoment 2 niet. Het gaat hier om boerderijen die na transformaties alleen een woonfunctie hadden.</t>
  </si>
  <si>
    <t>8.       In geval het woonoppervlak meer dan 80% uit maakt van het totale oppervlak van het pand (zowel voor als na de oppervlakteverandering), is een transformatie niet plausibel als er naast een toevoeging van het woonoppervlak ook woonoppervlak is onttrokken aan het pand. Het betreft hier woningsplitsing in plaats van transformatie.</t>
  </si>
  <si>
    <t>9.       In geval het woonoppervlak minder dan 80% uit maakt van het totale oppervlak van het pand (zowel voor als na de oppervlakteverandering) en het niet-woonoppervlak is gelijk gebleven, is een transformatie niet plausibel als er naast een toevoeging van het woonoppervlak ook woonoppervlak is onttrokken aan het pand. In deze gevallen verandert alleen het woningdeel in het pand.</t>
  </si>
  <si>
    <r>
      <rPr>
        <b/>
        <i/>
        <sz val="10"/>
        <rFont val="Arial"/>
        <family val="2"/>
      </rPr>
      <t>WOZ</t>
    </r>
    <r>
      <rPr>
        <sz val="10"/>
        <rFont val="Arial"/>
        <family val="2"/>
      </rPr>
      <t xml:space="preserve"> - Waarde Onroerende Zaken</t>
    </r>
  </si>
  <si>
    <t>Oktober 2019</t>
  </si>
  <si>
    <t>https://www.cbs.nl/nl-nl/maatwerk/2019/43/transformaties-op-de-woningmarkt-2012-t-m-2018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</si>
</sst>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numFmt numFmtId="165" formatCode="#\ ###\ ###\ ###\ ###\ ##0"/>
    <numFmt numFmtId="166" formatCode="#\ ###\ ###\ ###\ ###\ ###\ ##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u/>
      <sz val="10"/>
      <color theme="10"/>
      <name val="Arial"/>
      <family val="2"/>
    </font>
    <font>
      <sz val="10"/>
      <color rgb="FFFF0000"/>
      <name val="Arial"/>
      <family val="2"/>
    </font>
    <font>
      <sz val="10"/>
      <name val="Arial"/>
      <family val="2"/>
    </font>
    <font>
      <sz val="10"/>
      <color rgb="FF0070C0"/>
      <name val="Arial"/>
      <family val="2"/>
    </font>
    <font>
      <sz val="11"/>
      <name val="Calibri"/>
      <family val="2"/>
    </font>
    <font>
      <sz val="8"/>
      <color theme="1"/>
      <name val="Arial"/>
      <family val="2"/>
    </font>
    <font>
      <b/>
      <sz val="8"/>
      <color indexed="8"/>
      <name val="Arial"/>
      <family val="2"/>
    </font>
    <font>
      <sz val="8"/>
      <color indexed="8"/>
      <name val="Arial"/>
      <family val="2"/>
    </font>
    <font>
      <b/>
      <i/>
      <sz val="8"/>
      <color indexed="8"/>
      <name val="Arial"/>
      <family val="2"/>
    </font>
    <font>
      <b/>
      <sz val="8"/>
      <color theme="1"/>
      <name val="Arial"/>
      <family val="2"/>
    </font>
    <font>
      <sz val="10"/>
      <color theme="1"/>
      <name val="Arial"/>
      <family val="2"/>
    </font>
    <font>
      <b/>
      <sz val="12"/>
      <color theme="1"/>
      <name val="Arial"/>
      <family val="2"/>
    </font>
    <font>
      <i/>
      <sz val="8"/>
      <color theme="1"/>
      <name val="Arial"/>
      <family val="2"/>
    </font>
    <font>
      <b/>
      <i/>
      <sz val="8"/>
      <name val="Arial"/>
      <family val="2"/>
    </font>
    <font>
      <b/>
      <i/>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indexed="8"/>
      <name val="Calibri"/>
      <family val="2"/>
      <scheme val="minor"/>
    </font>
    <font>
      <sz val="8"/>
      <color rgb="FFFF0000"/>
      <name val="Arial"/>
      <family val="2"/>
    </font>
    <font>
      <b/>
      <i/>
      <sz val="10"/>
      <name val="Arial"/>
      <family val="2"/>
    </font>
    <font>
      <b/>
      <sz val="8"/>
      <name val="Arial"/>
      <family val="2"/>
    </font>
    <font>
      <b/>
      <vertAlign val="superscript"/>
      <sz val="8"/>
      <name val="Arial"/>
      <family val="2"/>
    </font>
    <font>
      <b/>
      <sz val="10"/>
      <color theme="1"/>
      <name val="Arial"/>
      <family val="2"/>
    </font>
    <font>
      <sz val="11"/>
      <color theme="0"/>
      <name val="Calibri"/>
      <family val="2"/>
      <scheme val="minor"/>
    </font>
    <font>
      <sz val="8"/>
      <color theme="0"/>
      <name val="Arial"/>
      <family val="2"/>
    </font>
    <font>
      <b/>
      <sz val="8"/>
      <color theme="0"/>
      <name val="Arial"/>
      <family val="2"/>
    </font>
    <font>
      <sz val="1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33">
    <xf numFmtId="0" fontId="0" fillId="0" borderId="0"/>
    <xf numFmtId="0" fontId="5" fillId="0" borderId="0"/>
    <xf numFmtId="0" fontId="16" fillId="0" borderId="0" applyNumberFormat="0" applyFill="0" applyBorder="0" applyAlignment="0" applyProtection="0"/>
    <xf numFmtId="43" fontId="18"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3" fillId="0" borderId="0"/>
    <xf numFmtId="0" fontId="2" fillId="0" borderId="0"/>
    <xf numFmtId="0" fontId="36" fillId="6" borderId="0" applyNumberFormat="0" applyBorder="0" applyAlignment="0" applyProtection="0"/>
    <xf numFmtId="0" fontId="40" fillId="9" borderId="12" applyNumberFormat="0" applyAlignment="0" applyProtection="0"/>
    <xf numFmtId="0" fontId="42" fillId="10" borderId="15" applyNumberFormat="0" applyAlignment="0" applyProtection="0"/>
    <xf numFmtId="0" fontId="44" fillId="0" borderId="0" applyNumberFormat="0" applyFill="0" applyBorder="0" applyAlignment="0" applyProtection="0"/>
    <xf numFmtId="0" fontId="35" fillId="5" borderId="0" applyNumberFormat="0" applyBorder="0" applyAlignment="0" applyProtection="0"/>
    <xf numFmtId="0" fontId="32" fillId="0" borderId="9" applyNumberFormat="0" applyFill="0" applyAlignment="0" applyProtection="0"/>
    <xf numFmtId="0" fontId="33" fillId="0" borderId="10"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8" fillId="8" borderId="12" applyNumberFormat="0" applyAlignment="0" applyProtection="0"/>
    <xf numFmtId="0" fontId="41" fillId="0" borderId="14" applyNumberFormat="0" applyFill="0" applyAlignment="0" applyProtection="0"/>
    <xf numFmtId="0" fontId="37" fillId="7" borderId="0" applyNumberFormat="0" applyBorder="0" applyAlignment="0" applyProtection="0"/>
    <xf numFmtId="0" fontId="46" fillId="11" borderId="16" applyNumberFormat="0" applyFont="0" applyAlignment="0" applyProtection="0"/>
    <xf numFmtId="0" fontId="39" fillId="9" borderId="13" applyNumberFormat="0" applyAlignment="0" applyProtection="0"/>
    <xf numFmtId="0" fontId="31" fillId="0" borderId="0" applyNumberFormat="0" applyFill="0" applyBorder="0" applyAlignment="0" applyProtection="0"/>
    <xf numFmtId="0" fontId="45" fillId="0" borderId="17" applyNumberFormat="0" applyFill="0" applyAlignment="0" applyProtection="0"/>
    <xf numFmtId="0" fontId="43" fillId="0" borderId="0" applyNumberFormat="0" applyFill="0" applyBorder="0" applyAlignment="0" applyProtection="0"/>
    <xf numFmtId="0" fontId="1" fillId="0" borderId="0"/>
    <xf numFmtId="0" fontId="1" fillId="0" borderId="0"/>
    <xf numFmtId="0" fontId="5" fillId="0" borderId="0"/>
  </cellStyleXfs>
  <cellXfs count="157">
    <xf numFmtId="0" fontId="0" fillId="0" borderId="0" xfId="0"/>
    <xf numFmtId="0" fontId="7" fillId="2" borderId="0" xfId="0" applyFont="1" applyFill="1"/>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6" fillId="0" borderId="0" xfId="0" applyFont="1"/>
    <xf numFmtId="0" fontId="0" fillId="3" borderId="0" xfId="0" applyFill="1"/>
    <xf numFmtId="0" fontId="5" fillId="2" borderId="0" xfId="0" applyFont="1" applyFill="1"/>
    <xf numFmtId="0" fontId="17" fillId="2" borderId="0" xfId="0" applyFont="1" applyFill="1"/>
    <xf numFmtId="0" fontId="5" fillId="2" borderId="0" xfId="0" applyFont="1" applyFill="1" applyAlignment="1"/>
    <xf numFmtId="0" fontId="19" fillId="2" borderId="0" xfId="0" applyFont="1" applyFill="1"/>
    <xf numFmtId="43" fontId="0" fillId="2" borderId="0" xfId="3" applyFont="1" applyFill="1"/>
    <xf numFmtId="0" fontId="19" fillId="3" borderId="0" xfId="0" applyFont="1" applyFill="1"/>
    <xf numFmtId="0" fontId="17" fillId="2" borderId="0" xfId="0" applyFont="1" applyFill="1" applyAlignment="1"/>
    <xf numFmtId="164" fontId="6" fillId="3" borderId="0" xfId="1" applyNumberFormat="1" applyFont="1" applyFill="1" applyBorder="1" applyAlignment="1">
      <alignment horizontal="left"/>
    </xf>
    <xf numFmtId="0" fontId="14" fillId="4" borderId="0" xfId="0" applyFont="1" applyFill="1" applyAlignment="1">
      <alignment vertical="center"/>
    </xf>
    <xf numFmtId="0" fontId="20" fillId="0" borderId="0" xfId="0" applyFont="1" applyAlignment="1">
      <alignment vertical="center" wrapText="1"/>
    </xf>
    <xf numFmtId="0" fontId="26" fillId="2" borderId="0" xfId="0" applyFont="1" applyFill="1" applyAlignment="1"/>
    <xf numFmtId="0" fontId="26" fillId="2" borderId="0" xfId="0" applyFont="1" applyFill="1"/>
    <xf numFmtId="0" fontId="27" fillId="2" borderId="0" xfId="0" applyFont="1" applyFill="1"/>
    <xf numFmtId="49" fontId="6" fillId="3" borderId="0" xfId="1" applyNumberFormat="1" applyFont="1" applyFill="1" applyBorder="1" applyAlignment="1">
      <alignment horizontal="left"/>
    </xf>
    <xf numFmtId="16" fontId="5" fillId="2" borderId="0" xfId="0" applyNumberFormat="1" applyFont="1" applyFill="1"/>
    <xf numFmtId="164" fontId="6" fillId="3" borderId="0" xfId="1" applyNumberFormat="1" applyFont="1" applyFill="1" applyBorder="1" applyAlignment="1">
      <alignment horizontal="right" vertical="center"/>
    </xf>
    <xf numFmtId="0" fontId="9" fillId="0" borderId="0" xfId="0" applyFont="1" applyFill="1"/>
    <xf numFmtId="164" fontId="29" fillId="3" borderId="0" xfId="1" applyNumberFormat="1" applyFont="1" applyFill="1" applyBorder="1" applyAlignment="1">
      <alignment horizontal="left" vertical="center"/>
    </xf>
    <xf numFmtId="0" fontId="23" fillId="3" borderId="0" xfId="7" applyFont="1" applyFill="1" applyBorder="1" applyAlignment="1">
      <alignment horizontal="left" vertical="top" wrapText="1"/>
    </xf>
    <xf numFmtId="0" fontId="7" fillId="3" borderId="0" xfId="8" applyFont="1" applyFill="1" applyBorder="1" applyAlignment="1">
      <alignment horizontal="left" vertical="top" wrapText="1"/>
    </xf>
    <xf numFmtId="0" fontId="5" fillId="3" borderId="0" xfId="8" applyFont="1" applyFill="1" applyAlignment="1">
      <alignment horizontal="left" wrapText="1"/>
    </xf>
    <xf numFmtId="0" fontId="5" fillId="3" borderId="0" xfId="8" applyFont="1" applyFill="1" applyAlignment="1">
      <alignment wrapText="1"/>
    </xf>
    <xf numFmtId="0" fontId="13" fillId="3" borderId="0" xfId="8" applyFont="1" applyFill="1" applyAlignment="1">
      <alignment horizontal="left" vertical="top" wrapText="1"/>
    </xf>
    <xf numFmtId="0" fontId="10" fillId="2" borderId="0" xfId="8" applyFont="1" applyFill="1" applyAlignment="1">
      <alignment horizontal="left" vertical="top" wrapText="1"/>
    </xf>
    <xf numFmtId="0" fontId="5" fillId="3" borderId="0" xfId="8" applyFont="1" applyFill="1" applyBorder="1" applyAlignment="1">
      <alignment horizontal="left" wrapText="1"/>
    </xf>
    <xf numFmtId="0" fontId="5" fillId="3" borderId="0" xfId="8" applyFont="1" applyFill="1" applyBorder="1" applyAlignment="1">
      <alignment wrapText="1"/>
    </xf>
    <xf numFmtId="0" fontId="9" fillId="3" borderId="3" xfId="8" applyFont="1" applyFill="1" applyBorder="1" applyAlignment="1">
      <alignment horizontal="left" vertical="top" wrapText="1"/>
    </xf>
    <xf numFmtId="0" fontId="9" fillId="3" borderId="4" xfId="8" applyFont="1" applyFill="1" applyBorder="1" applyAlignment="1">
      <alignment horizontal="left" wrapText="1"/>
    </xf>
    <xf numFmtId="0" fontId="5" fillId="3" borderId="5" xfId="8" applyFont="1" applyFill="1" applyBorder="1" applyAlignment="1">
      <alignment horizontal="left" vertical="top" wrapText="1"/>
    </xf>
    <xf numFmtId="0" fontId="5" fillId="3" borderId="6" xfId="8" applyFont="1" applyFill="1" applyBorder="1" applyAlignment="1">
      <alignment horizontal="left" wrapText="1"/>
    </xf>
    <xf numFmtId="0" fontId="5" fillId="3" borderId="7" xfId="8" applyFont="1" applyFill="1" applyBorder="1" applyAlignment="1">
      <alignment horizontal="left" vertical="top" wrapText="1"/>
    </xf>
    <xf numFmtId="0" fontId="5" fillId="3" borderId="8" xfId="8" applyFont="1" applyFill="1" applyBorder="1" applyAlignment="1">
      <alignment horizontal="left" wrapText="1"/>
    </xf>
    <xf numFmtId="0" fontId="5" fillId="3" borderId="0" xfId="8" applyFont="1" applyFill="1" applyAlignment="1">
      <alignment horizontal="left" vertical="top" wrapText="1"/>
    </xf>
    <xf numFmtId="49" fontId="5" fillId="0" borderId="0" xfId="0" applyNumberFormat="1" applyFont="1" applyFill="1" applyAlignment="1">
      <alignment horizontal="left"/>
    </xf>
    <xf numFmtId="0" fontId="16" fillId="0" borderId="0" xfId="2" applyBorder="1" applyAlignment="1">
      <alignment horizontal="left" vertical="top" wrapText="1"/>
    </xf>
    <xf numFmtId="0" fontId="16" fillId="2" borderId="0" xfId="2" applyFill="1" applyAlignment="1">
      <alignment horizontal="left" vertical="top" wrapText="1"/>
    </xf>
    <xf numFmtId="0" fontId="5" fillId="2" borderId="0" xfId="0" applyFont="1" applyFill="1" applyAlignment="1">
      <alignment horizontal="left"/>
    </xf>
    <xf numFmtId="0" fontId="16" fillId="2" borderId="0" xfId="2" applyFill="1" applyAlignment="1">
      <alignment horizontal="left" vertical="top"/>
    </xf>
    <xf numFmtId="0" fontId="16" fillId="2" borderId="0" xfId="2" applyFill="1" applyAlignment="1"/>
    <xf numFmtId="164" fontId="6" fillId="3" borderId="1" xfId="1" applyNumberFormat="1" applyFont="1" applyFill="1" applyBorder="1" applyAlignment="1">
      <alignment horizontal="right" vertical="center"/>
    </xf>
    <xf numFmtId="0" fontId="22" fillId="3" borderId="0" xfId="12" applyFont="1" applyFill="1" applyBorder="1" applyAlignment="1">
      <alignment wrapText="1"/>
    </xf>
    <xf numFmtId="0" fontId="23" fillId="3" borderId="0" xfId="12" applyFont="1" applyFill="1" applyBorder="1" applyAlignment="1">
      <alignment wrapText="1"/>
    </xf>
    <xf numFmtId="0" fontId="25" fillId="3" borderId="1" xfId="12" applyFont="1" applyFill="1" applyBorder="1" applyAlignment="1"/>
    <xf numFmtId="0" fontId="23" fillId="3" borderId="2" xfId="12" applyFont="1" applyFill="1" applyBorder="1" applyAlignment="1">
      <alignment wrapText="1"/>
    </xf>
    <xf numFmtId="166" fontId="21" fillId="3" borderId="0" xfId="12" applyNumberFormat="1" applyFont="1" applyFill="1" applyBorder="1" applyAlignment="1">
      <alignment horizontal="right" vertical="center"/>
    </xf>
    <xf numFmtId="0" fontId="22" fillId="3" borderId="0" xfId="12" applyFont="1" applyFill="1" applyBorder="1" applyAlignment="1">
      <alignment horizontal="left" wrapText="1"/>
    </xf>
    <xf numFmtId="165" fontId="30" fillId="3" borderId="0" xfId="12" applyNumberFormat="1" applyFont="1" applyFill="1" applyBorder="1" applyAlignment="1">
      <alignment horizontal="left" vertical="center" wrapText="1"/>
    </xf>
    <xf numFmtId="166" fontId="21" fillId="3" borderId="0" xfId="12" applyNumberFormat="1" applyFont="1" applyFill="1" applyBorder="1" applyAlignment="1">
      <alignment horizontal="left" vertical="center"/>
    </xf>
    <xf numFmtId="0" fontId="21" fillId="3" borderId="0" xfId="12" applyFont="1" applyFill="1"/>
    <xf numFmtId="165" fontId="21" fillId="3" borderId="0" xfId="12" applyNumberFormat="1" applyFont="1" applyFill="1" applyBorder="1" applyAlignment="1">
      <alignment horizontal="left" vertical="center" wrapText="1"/>
    </xf>
    <xf numFmtId="165" fontId="28" fillId="3" borderId="0" xfId="12" applyNumberFormat="1" applyFont="1" applyFill="1" applyBorder="1" applyAlignment="1">
      <alignment horizontal="left" vertical="center" wrapText="1"/>
    </xf>
    <xf numFmtId="0" fontId="24" fillId="3" borderId="0" xfId="12" applyFont="1" applyFill="1" applyBorder="1" applyAlignment="1">
      <alignment wrapText="1"/>
    </xf>
    <xf numFmtId="0" fontId="23" fillId="3" borderId="0" xfId="12" applyFont="1" applyFill="1" applyBorder="1" applyAlignment="1">
      <alignment horizontal="left" vertical="top" wrapText="1"/>
    </xf>
    <xf numFmtId="49" fontId="23" fillId="3" borderId="0" xfId="12" applyNumberFormat="1" applyFont="1" applyFill="1" applyBorder="1" applyAlignment="1">
      <alignment horizontal="left" vertical="top" wrapText="1"/>
    </xf>
    <xf numFmtId="0" fontId="23" fillId="3" borderId="1" xfId="12" applyFont="1" applyFill="1" applyBorder="1" applyAlignment="1">
      <alignment horizontal="left" vertical="top" wrapText="1"/>
    </xf>
    <xf numFmtId="0" fontId="6" fillId="3" borderId="0" xfId="0" applyFont="1" applyFill="1"/>
    <xf numFmtId="0" fontId="6" fillId="3" borderId="2" xfId="1" applyNumberFormat="1" applyFont="1" applyFill="1" applyBorder="1" applyAlignment="1">
      <alignment horizontal="right" vertical="center"/>
    </xf>
    <xf numFmtId="165" fontId="30" fillId="3" borderId="0" xfId="12" applyNumberFormat="1" applyFont="1" applyFill="1" applyBorder="1" applyAlignment="1">
      <alignment horizontal="left" vertical="center"/>
    </xf>
    <xf numFmtId="0" fontId="24" fillId="3" borderId="0" xfId="12" applyFont="1" applyFill="1" applyBorder="1" applyAlignment="1">
      <alignment horizontal="left"/>
    </xf>
    <xf numFmtId="166" fontId="21" fillId="3" borderId="0" xfId="0" applyNumberFormat="1" applyFont="1" applyFill="1" applyBorder="1" applyAlignment="1">
      <alignment horizontal="right" vertical="center"/>
    </xf>
    <xf numFmtId="0" fontId="7" fillId="0" borderId="0" xfId="0" applyFont="1" applyFill="1" applyAlignment="1">
      <alignment wrapText="1"/>
    </xf>
    <xf numFmtId="0" fontId="5" fillId="2" borderId="0" xfId="0" applyFont="1" applyFill="1" applyAlignment="1">
      <alignment wrapText="1"/>
    </xf>
    <xf numFmtId="0" fontId="13" fillId="2" borderId="0" xfId="0" applyFont="1" applyFill="1" applyAlignment="1">
      <alignment wrapText="1"/>
    </xf>
    <xf numFmtId="0" fontId="5" fillId="2" borderId="0" xfId="0" applyFont="1" applyFill="1" applyAlignment="1">
      <alignment horizontal="justify" vertical="top" wrapText="1"/>
    </xf>
    <xf numFmtId="0" fontId="5" fillId="2" borderId="0" xfId="0" applyFont="1" applyFill="1" applyAlignment="1">
      <alignment vertical="top" wrapText="1"/>
    </xf>
    <xf numFmtId="0" fontId="5" fillId="3" borderId="0" xfId="0" applyFont="1" applyFill="1" applyAlignment="1">
      <alignment vertical="top" wrapText="1"/>
    </xf>
    <xf numFmtId="0" fontId="13" fillId="3" borderId="0" xfId="0" applyFont="1" applyFill="1" applyAlignment="1">
      <alignment wrapText="1"/>
    </xf>
    <xf numFmtId="0" fontId="5" fillId="3" borderId="0" xfId="0" applyFont="1" applyFill="1" applyAlignment="1">
      <alignment horizontal="justify" vertical="top" wrapText="1"/>
    </xf>
    <xf numFmtId="0" fontId="5" fillId="2" borderId="0" xfId="8" applyFill="1" applyAlignment="1">
      <alignment horizontal="left" indent="2"/>
    </xf>
    <xf numFmtId="0" fontId="13" fillId="2" borderId="0" xfId="0" applyFont="1" applyFill="1" applyAlignment="1">
      <alignment horizontal="left" indent="2"/>
    </xf>
    <xf numFmtId="0" fontId="5" fillId="2" borderId="0" xfId="0" applyFont="1" applyFill="1" applyAlignment="1">
      <alignment horizontal="left" indent="2"/>
    </xf>
    <xf numFmtId="0" fontId="5" fillId="2" borderId="0" xfId="8" applyFill="1"/>
    <xf numFmtId="0" fontId="17" fillId="2" borderId="0" xfId="0" applyFont="1" applyFill="1" applyAlignment="1">
      <alignment horizontal="left" vertical="top" wrapText="1"/>
    </xf>
    <xf numFmtId="0" fontId="5" fillId="3" borderId="0" xfId="6" applyFont="1" applyFill="1"/>
    <xf numFmtId="0" fontId="5" fillId="3" borderId="0" xfId="6" applyFont="1" applyFill="1" applyAlignment="1">
      <alignment wrapText="1"/>
    </xf>
    <xf numFmtId="0" fontId="48" fillId="3" borderId="0" xfId="6" applyFont="1" applyFill="1" applyAlignment="1">
      <alignment wrapText="1"/>
    </xf>
    <xf numFmtId="0" fontId="17" fillId="2" borderId="0" xfId="0" applyFont="1" applyFill="1" applyAlignment="1">
      <alignment wrapText="1"/>
    </xf>
    <xf numFmtId="0" fontId="26" fillId="3" borderId="0" xfId="8" quotePrefix="1" applyFont="1" applyFill="1" applyAlignment="1">
      <alignment horizontal="justify" vertical="top" wrapText="1"/>
    </xf>
    <xf numFmtId="0" fontId="16" fillId="3" borderId="0" xfId="2" applyFont="1" applyFill="1" applyAlignment="1">
      <alignment horizontal="left" vertical="top" wrapText="1" indent="1"/>
    </xf>
    <xf numFmtId="0" fontId="5" fillId="2" borderId="0" xfId="32" applyFont="1" applyFill="1" applyAlignment="1">
      <alignment wrapText="1"/>
    </xf>
    <xf numFmtId="0" fontId="5" fillId="2" borderId="0" xfId="32" applyFont="1" applyFill="1" applyAlignment="1">
      <alignment horizontal="left" vertical="top" wrapText="1"/>
    </xf>
    <xf numFmtId="0" fontId="5" fillId="3" borderId="0" xfId="8" applyFont="1" applyFill="1" applyAlignment="1">
      <alignment horizontal="justify" vertical="top" wrapText="1"/>
    </xf>
    <xf numFmtId="0" fontId="9" fillId="3" borderId="0" xfId="8" applyFont="1" applyFill="1" applyAlignment="1">
      <alignment horizontal="justify" vertical="top" wrapText="1"/>
    </xf>
    <xf numFmtId="0" fontId="26" fillId="0" borderId="0" xfId="0" applyFont="1" applyAlignment="1">
      <alignment horizontal="left" vertical="top" wrapText="1"/>
    </xf>
    <xf numFmtId="0" fontId="51" fillId="0" borderId="0" xfId="0" applyFont="1" applyAlignment="1">
      <alignment horizontal="left" vertical="top" wrapText="1"/>
    </xf>
    <xf numFmtId="0" fontId="48" fillId="2" borderId="0" xfId="32" applyFont="1" applyFill="1" applyAlignment="1">
      <alignment wrapText="1"/>
    </xf>
    <xf numFmtId="0" fontId="49" fillId="3" borderId="0" xfId="30" applyFont="1" applyFill="1" applyBorder="1" applyAlignment="1">
      <alignment horizontal="left"/>
    </xf>
    <xf numFmtId="0" fontId="49" fillId="3" borderId="0" xfId="30" applyFont="1" applyFill="1" applyBorder="1" applyAlignment="1"/>
    <xf numFmtId="0" fontId="49" fillId="3" borderId="0" xfId="31" applyFont="1" applyFill="1" applyBorder="1" applyAlignment="1">
      <alignment horizontal="left"/>
    </xf>
    <xf numFmtId="0" fontId="49" fillId="3" borderId="0" xfId="31" applyFont="1" applyFill="1" applyBorder="1" applyAlignment="1"/>
    <xf numFmtId="0" fontId="6" fillId="3" borderId="0" xfId="31" applyFont="1" applyFill="1" applyBorder="1" applyAlignment="1"/>
    <xf numFmtId="0" fontId="49" fillId="3" borderId="1" xfId="31" applyFont="1" applyFill="1" applyBorder="1" applyAlignment="1"/>
    <xf numFmtId="0" fontId="6" fillId="3" borderId="18" xfId="31" applyFont="1" applyFill="1" applyBorder="1" applyAlignment="1">
      <alignment horizontal="right" vertical="top"/>
    </xf>
    <xf numFmtId="0" fontId="6" fillId="3" borderId="18" xfId="31" applyFont="1" applyFill="1" applyBorder="1" applyAlignment="1">
      <alignment horizontal="left" vertical="top"/>
    </xf>
    <xf numFmtId="0" fontId="6" fillId="3" borderId="2" xfId="31" applyFont="1" applyFill="1" applyBorder="1" applyAlignment="1">
      <alignment horizontal="right" vertical="top"/>
    </xf>
    <xf numFmtId="0" fontId="6" fillId="3" borderId="0" xfId="31" applyFont="1" applyFill="1" applyBorder="1" applyAlignment="1">
      <alignment horizontal="right" vertical="top"/>
    </xf>
    <xf numFmtId="0" fontId="6" fillId="3" borderId="0" xfId="31" applyFont="1" applyFill="1" applyBorder="1" applyAlignment="1">
      <alignment horizontal="left" vertical="top"/>
    </xf>
    <xf numFmtId="0" fontId="6" fillId="3" borderId="0" xfId="31" applyFont="1" applyFill="1" applyBorder="1" applyAlignment="1">
      <alignment horizontal="left"/>
    </xf>
    <xf numFmtId="165" fontId="53" fillId="3" borderId="0" xfId="12" applyNumberFormat="1" applyFont="1" applyFill="1" applyBorder="1" applyAlignment="1">
      <alignment horizontal="left" vertical="center" wrapText="1"/>
    </xf>
    <xf numFmtId="165" fontId="53" fillId="3" borderId="0" xfId="12" applyNumberFormat="1" applyFont="1" applyFill="1" applyBorder="1" applyAlignment="1">
      <alignment horizontal="left" vertical="center"/>
    </xf>
    <xf numFmtId="0" fontId="0" fillId="3" borderId="0" xfId="0" applyFill="1" applyAlignment="1">
      <alignment horizontal="left"/>
    </xf>
    <xf numFmtId="165" fontId="49" fillId="3" borderId="0" xfId="12" applyNumberFormat="1" applyFont="1" applyFill="1" applyBorder="1" applyAlignment="1">
      <alignment horizontal="left" vertical="center"/>
    </xf>
    <xf numFmtId="0" fontId="6" fillId="3" borderId="0" xfId="31" applyFont="1" applyFill="1" applyAlignment="1"/>
    <xf numFmtId="0" fontId="53" fillId="3" borderId="0" xfId="31" applyFont="1" applyFill="1" applyBorder="1" applyAlignment="1">
      <alignment horizontal="left"/>
    </xf>
    <xf numFmtId="165" fontId="25" fillId="3" borderId="0" xfId="12" applyNumberFormat="1" applyFont="1" applyFill="1" applyBorder="1" applyAlignment="1">
      <alignment horizontal="left" vertical="center"/>
    </xf>
    <xf numFmtId="165" fontId="25" fillId="3" borderId="0" xfId="12" applyNumberFormat="1" applyFont="1" applyFill="1" applyBorder="1" applyAlignment="1">
      <alignment horizontal="left" vertical="center" wrapText="1"/>
    </xf>
    <xf numFmtId="0" fontId="6" fillId="3" borderId="1" xfId="31" applyFont="1" applyFill="1" applyBorder="1" applyAlignment="1"/>
    <xf numFmtId="0" fontId="6" fillId="3" borderId="1" xfId="31" applyFont="1" applyFill="1" applyBorder="1" applyAlignment="1">
      <alignment horizontal="left"/>
    </xf>
    <xf numFmtId="0" fontId="0" fillId="3" borderId="0" xfId="0" applyFill="1" applyAlignment="1"/>
    <xf numFmtId="0" fontId="47" fillId="3" borderId="0" xfId="31" applyFont="1" applyFill="1" applyBorder="1" applyAlignment="1">
      <alignment horizontal="left"/>
    </xf>
    <xf numFmtId="166" fontId="47" fillId="3" borderId="0" xfId="0" applyNumberFormat="1" applyFont="1" applyFill="1" applyBorder="1" applyAlignment="1">
      <alignment horizontal="right" vertical="center"/>
    </xf>
    <xf numFmtId="166" fontId="21" fillId="3" borderId="0" xfId="8" applyNumberFormat="1" applyFont="1" applyFill="1" applyBorder="1" applyAlignment="1">
      <alignment horizontal="right" vertical="center"/>
    </xf>
    <xf numFmtId="166" fontId="21" fillId="3" borderId="0" xfId="0" applyNumberFormat="1" applyFont="1" applyFill="1" applyAlignment="1">
      <alignment horizontal="right" vertical="center"/>
    </xf>
    <xf numFmtId="0" fontId="6" fillId="3" borderId="18" xfId="31" applyFont="1" applyFill="1" applyBorder="1" applyAlignment="1"/>
    <xf numFmtId="166" fontId="21" fillId="3" borderId="0" xfId="31" applyNumberFormat="1" applyFont="1" applyFill="1" applyBorder="1" applyAlignment="1">
      <alignment horizontal="right" vertical="center" wrapText="1"/>
    </xf>
    <xf numFmtId="165" fontId="54" fillId="3" borderId="0" xfId="12" applyNumberFormat="1" applyFont="1" applyFill="1" applyBorder="1" applyAlignment="1">
      <alignment horizontal="left" wrapText="1"/>
    </xf>
    <xf numFmtId="165" fontId="49" fillId="3" borderId="0" xfId="12" applyNumberFormat="1" applyFont="1" applyFill="1" applyBorder="1" applyAlignment="1">
      <alignment horizontal="left"/>
    </xf>
    <xf numFmtId="165" fontId="49" fillId="3" borderId="0" xfId="12" applyNumberFormat="1" applyFont="1" applyFill="1" applyBorder="1" applyAlignment="1">
      <alignment wrapText="1"/>
    </xf>
    <xf numFmtId="166" fontId="21" fillId="3" borderId="0" xfId="31" applyNumberFormat="1" applyFont="1" applyFill="1" applyBorder="1" applyAlignment="1">
      <alignment horizontal="right" vertical="center"/>
    </xf>
    <xf numFmtId="0" fontId="54" fillId="3" borderId="0" xfId="31" applyFont="1" applyFill="1" applyBorder="1" applyAlignment="1">
      <alignment horizontal="left"/>
    </xf>
    <xf numFmtId="165" fontId="25" fillId="3" borderId="0" xfId="12" applyNumberFormat="1" applyFont="1" applyFill="1" applyBorder="1" applyAlignment="1">
      <alignment horizontal="left"/>
    </xf>
    <xf numFmtId="165" fontId="25" fillId="3" borderId="0" xfId="12" applyNumberFormat="1" applyFont="1" applyFill="1" applyBorder="1" applyAlignment="1">
      <alignment wrapText="1"/>
    </xf>
    <xf numFmtId="166" fontId="21" fillId="3" borderId="0" xfId="8" applyNumberFormat="1" applyFont="1" applyFill="1" applyAlignment="1">
      <alignment horizontal="right" vertical="center"/>
    </xf>
    <xf numFmtId="0" fontId="53" fillId="3" borderId="18" xfId="31" applyFont="1" applyFill="1" applyBorder="1" applyAlignment="1">
      <alignment horizontal="right" vertical="top"/>
    </xf>
    <xf numFmtId="0" fontId="53" fillId="3" borderId="0" xfId="31" applyFont="1" applyFill="1" applyBorder="1" applyAlignment="1"/>
    <xf numFmtId="0" fontId="49" fillId="3" borderId="0" xfId="31" applyFont="1" applyFill="1" applyAlignment="1"/>
    <xf numFmtId="0" fontId="54" fillId="3" borderId="0" xfId="31" applyFont="1" applyFill="1" applyBorder="1" applyAlignment="1"/>
    <xf numFmtId="0" fontId="53" fillId="3" borderId="1" xfId="31" applyFont="1" applyFill="1" applyBorder="1" applyAlignment="1"/>
    <xf numFmtId="0" fontId="55" fillId="3" borderId="0" xfId="0" applyFont="1" applyFill="1" applyAlignment="1"/>
    <xf numFmtId="0" fontId="52" fillId="3" borderId="0" xfId="0" applyFont="1" applyFill="1" applyAlignment="1"/>
    <xf numFmtId="0" fontId="5" fillId="0" borderId="0" xfId="0" applyFont="1" applyAlignment="1">
      <alignment horizontal="left" vertical="center" wrapText="1"/>
    </xf>
    <xf numFmtId="0" fontId="5" fillId="2" borderId="0" xfId="0" applyFont="1" applyFill="1" applyAlignment="1">
      <alignment horizontal="left" vertical="top" wrapText="1" indent="2"/>
    </xf>
    <xf numFmtId="0" fontId="48" fillId="2" borderId="0" xfId="0" applyFont="1" applyFill="1" applyAlignment="1">
      <alignment vertical="top" wrapText="1"/>
    </xf>
    <xf numFmtId="0" fontId="48" fillId="2" borderId="0" xfId="0" applyFont="1" applyFill="1" applyAlignment="1">
      <alignment wrapText="1"/>
    </xf>
    <xf numFmtId="0" fontId="5" fillId="2" borderId="0" xfId="0" applyFont="1" applyFill="1" applyAlignment="1">
      <alignment horizontal="left" vertical="top" wrapText="1"/>
    </xf>
    <xf numFmtId="0" fontId="13" fillId="3" borderId="0" xfId="0" applyFont="1" applyFill="1" applyAlignment="1">
      <alignment vertical="top" wrapText="1"/>
    </xf>
    <xf numFmtId="0" fontId="21" fillId="3" borderId="0" xfId="1" applyNumberFormat="1" applyFont="1" applyFill="1" applyBorder="1" applyAlignment="1">
      <alignment horizontal="left"/>
    </xf>
    <xf numFmtId="0" fontId="25" fillId="3" borderId="0" xfId="31" applyFont="1" applyFill="1" applyBorder="1" applyAlignment="1">
      <alignment horizontal="left"/>
    </xf>
    <xf numFmtId="0" fontId="21" fillId="3" borderId="0" xfId="31" applyFont="1" applyFill="1" applyBorder="1" applyAlignment="1">
      <alignment horizontal="left"/>
    </xf>
    <xf numFmtId="0" fontId="26" fillId="3" borderId="0" xfId="0" applyFont="1" applyFill="1" applyBorder="1" applyAlignment="1">
      <alignment horizontal="left" wrapText="1"/>
    </xf>
    <xf numFmtId="0" fontId="14" fillId="4" borderId="0" xfId="0" applyFont="1" applyFill="1" applyAlignment="1">
      <alignment vertical="center"/>
    </xf>
    <xf numFmtId="0" fontId="15" fillId="4" borderId="0" xfId="0" applyFont="1" applyFill="1" applyAlignment="1">
      <alignment vertical="center"/>
    </xf>
    <xf numFmtId="0" fontId="22" fillId="3" borderId="0" xfId="12" applyFont="1" applyFill="1" applyBorder="1" applyAlignment="1">
      <alignment horizontal="left" wrapText="1"/>
    </xf>
    <xf numFmtId="164" fontId="6" fillId="3" borderId="0" xfId="1" applyNumberFormat="1" applyFont="1" applyFill="1" applyBorder="1" applyAlignment="1">
      <alignment horizontal="justify" vertical="top" wrapText="1"/>
    </xf>
    <xf numFmtId="164" fontId="47" fillId="3" borderId="0" xfId="1" applyNumberFormat="1" applyFont="1" applyFill="1" applyBorder="1" applyAlignment="1">
      <alignment horizontal="justify" vertical="top" wrapText="1"/>
    </xf>
    <xf numFmtId="164" fontId="6" fillId="3" borderId="0" xfId="1" applyNumberFormat="1" applyFont="1" applyFill="1" applyBorder="1" applyAlignment="1">
      <alignment horizontal="left" vertical="top" wrapText="1"/>
    </xf>
    <xf numFmtId="0" fontId="16" fillId="0" borderId="0" xfId="2"/>
  </cellXfs>
  <cellStyles count="33">
    <cellStyle name="Bad" xfId="13"/>
    <cellStyle name="Calculation" xfId="14"/>
    <cellStyle name="Check Cell" xfId="15"/>
    <cellStyle name="Explanatory Text" xfId="16"/>
    <cellStyle name="Good" xfId="17"/>
    <cellStyle name="Heading 1" xfId="18"/>
    <cellStyle name="Heading 2" xfId="19"/>
    <cellStyle name="Heading 3" xfId="20"/>
    <cellStyle name="Heading 4" xfId="21"/>
    <cellStyle name="Hyperlink" xfId="2" builtinId="8"/>
    <cellStyle name="Input" xfId="22"/>
    <cellStyle name="Komma" xfId="3" builtinId="3"/>
    <cellStyle name="Komma 2" xfId="9"/>
    <cellStyle name="Linked Cell" xfId="23"/>
    <cellStyle name="Neutral" xfId="24"/>
    <cellStyle name="Normal 3" xfId="31"/>
    <cellStyle name="Note" xfId="25"/>
    <cellStyle name="Output" xfId="26"/>
    <cellStyle name="Percent 2" xfId="10"/>
    <cellStyle name="Procent 2" xfId="5"/>
    <cellStyle name="Standaard" xfId="0" builtinId="0"/>
    <cellStyle name="Standaard 2" xfId="4"/>
    <cellStyle name="Standaard 2 2" xfId="8"/>
    <cellStyle name="Standaard 3" xfId="11"/>
    <cellStyle name="Standaard 3 2" xfId="30"/>
    <cellStyle name="Standaard 4" xfId="6"/>
    <cellStyle name="Standaard 5" xfId="12"/>
    <cellStyle name="Standaard_050817 Tabellenset augustuslevering Nulmeting" xfId="1"/>
    <cellStyle name="Standaard_Tabel 3" xfId="7"/>
    <cellStyle name="Standaard_Toelichting" xfId="32"/>
    <cellStyle name="Title" xfId="27"/>
    <cellStyle name="Total" xfId="28"/>
    <cellStyle name="Warning Text" xfId="29"/>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maatwerk/2019/43/transformaties-op-de-woningmarkt-2012-t-m-2018" TargetMode="External"/><Relationship Id="rId1" Type="http://schemas.openxmlformats.org/officeDocument/2006/relationships/hyperlink" Target="https://www.cbs.nl/nl-nl/maatwerk/2018/26/landelijke-monitor-leegstand-201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51"/>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604</v>
      </c>
    </row>
    <row r="4" spans="1:14" s="21" customFormat="1" ht="15.75" x14ac:dyDescent="0.25">
      <c r="A4" s="22"/>
    </row>
    <row r="5" spans="1:14" ht="15.75" x14ac:dyDescent="0.25">
      <c r="A5" s="3"/>
    </row>
    <row r="7" spans="1:14" s="11" customFormat="1" x14ac:dyDescent="0.2">
      <c r="A7" s="26" t="s">
        <v>611</v>
      </c>
    </row>
    <row r="8" spans="1:14" x14ac:dyDescent="0.2">
      <c r="A8" s="11"/>
    </row>
    <row r="12" spans="1:14" x14ac:dyDescent="0.2">
      <c r="A12" s="15"/>
      <c r="B12" s="15"/>
      <c r="C12" s="15"/>
      <c r="D12" s="15"/>
      <c r="E12" s="15"/>
      <c r="F12" s="15"/>
      <c r="G12" s="15"/>
      <c r="H12" s="15"/>
      <c r="I12" s="15"/>
      <c r="J12" s="15"/>
      <c r="K12" s="15"/>
      <c r="L12" s="15"/>
      <c r="M12" s="15"/>
      <c r="N12" s="11"/>
    </row>
    <row r="13" spans="1:14" x14ac:dyDescent="0.2">
      <c r="A13" s="15"/>
      <c r="B13" s="15"/>
      <c r="C13" s="15"/>
      <c r="D13" s="15"/>
      <c r="E13" s="15"/>
      <c r="F13" s="15"/>
      <c r="G13" s="15"/>
      <c r="H13" s="15"/>
      <c r="I13" s="15"/>
      <c r="J13" s="15"/>
      <c r="K13" s="15"/>
      <c r="L13" s="15"/>
      <c r="M13" s="15"/>
      <c r="N13" s="11"/>
    </row>
    <row r="14" spans="1:14" x14ac:dyDescent="0.2">
      <c r="A14" s="15"/>
      <c r="B14" s="15"/>
      <c r="C14" s="15"/>
      <c r="D14" s="15"/>
      <c r="E14" s="15"/>
      <c r="F14" s="15"/>
      <c r="G14" s="15"/>
      <c r="H14" s="15"/>
      <c r="I14" s="15"/>
      <c r="J14" s="15"/>
      <c r="K14" s="15"/>
      <c r="L14" s="15"/>
      <c r="M14" s="15"/>
      <c r="N14" s="11"/>
    </row>
    <row r="15" spans="1:14" x14ac:dyDescent="0.2">
      <c r="A15" s="15"/>
      <c r="B15" s="15"/>
      <c r="C15" s="15"/>
      <c r="D15" s="15"/>
      <c r="E15" s="15"/>
      <c r="F15" s="15"/>
      <c r="G15" s="15"/>
      <c r="H15" s="15"/>
      <c r="I15" s="15"/>
      <c r="J15" s="15"/>
      <c r="K15" s="15"/>
      <c r="L15" s="15"/>
      <c r="M15" s="15"/>
      <c r="N15" s="11"/>
    </row>
    <row r="16" spans="1:14" x14ac:dyDescent="0.2">
      <c r="A16" s="15"/>
      <c r="B16" s="15"/>
      <c r="C16" s="15"/>
      <c r="D16" s="15"/>
      <c r="E16" s="15"/>
      <c r="F16" s="15"/>
      <c r="G16" s="15"/>
      <c r="H16" s="15"/>
      <c r="I16" s="15"/>
      <c r="J16" s="15"/>
      <c r="K16" s="15"/>
      <c r="L16" s="15"/>
      <c r="M16" s="15"/>
      <c r="N16" s="11"/>
    </row>
    <row r="17" spans="1:14" x14ac:dyDescent="0.2">
      <c r="A17" s="15"/>
      <c r="B17" s="15"/>
      <c r="C17" s="15"/>
      <c r="D17" s="15"/>
      <c r="E17" s="15"/>
      <c r="F17" s="15"/>
      <c r="G17" s="15"/>
      <c r="H17" s="15"/>
      <c r="I17" s="15"/>
      <c r="J17" s="15"/>
      <c r="K17" s="15"/>
      <c r="L17" s="15"/>
      <c r="M17" s="15"/>
      <c r="N17" s="11"/>
    </row>
    <row r="18" spans="1:14" x14ac:dyDescent="0.2">
      <c r="A18" s="13"/>
      <c r="B18" s="15"/>
      <c r="C18" s="15"/>
      <c r="D18" s="15"/>
      <c r="E18" s="15"/>
      <c r="F18" s="15"/>
      <c r="G18" s="15"/>
      <c r="H18" s="15"/>
      <c r="I18" s="15"/>
      <c r="J18" s="15"/>
      <c r="K18" s="15"/>
      <c r="L18" s="15"/>
      <c r="M18" s="15"/>
    </row>
    <row r="19" spans="1:14" x14ac:dyDescent="0.2">
      <c r="A19" s="15"/>
      <c r="B19" s="13"/>
      <c r="C19" s="13"/>
      <c r="D19" s="13"/>
      <c r="E19" s="13"/>
      <c r="F19" s="13"/>
      <c r="G19" s="13"/>
      <c r="H19" s="13"/>
      <c r="I19" s="13"/>
      <c r="J19" s="13"/>
      <c r="K19" s="13"/>
      <c r="L19" s="13"/>
      <c r="M19" s="13"/>
    </row>
    <row r="28" spans="1:14" s="14" customFormat="1" x14ac:dyDescent="0.2"/>
    <row r="29" spans="1:14" s="14" customFormat="1" x14ac:dyDescent="0.2"/>
    <row r="30" spans="1:14" s="14" customFormat="1" x14ac:dyDescent="0.2"/>
    <row r="31" spans="1:14" s="14" customFormat="1" x14ac:dyDescent="0.2"/>
    <row r="44" spans="1:1" x14ac:dyDescent="0.2">
      <c r="A44" s="24"/>
    </row>
    <row r="50" spans="1:1" x14ac:dyDescent="0.2">
      <c r="A50" s="10" t="s">
        <v>350</v>
      </c>
    </row>
    <row r="51" spans="1:1" x14ac:dyDescent="0.2">
      <c r="A51" s="43" t="s">
        <v>636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50"/>
  <sheetViews>
    <sheetView zoomScaleNormal="100" workbookViewId="0"/>
  </sheetViews>
  <sheetFormatPr defaultColWidth="8.85546875" defaultRowHeight="12.75" x14ac:dyDescent="0.2"/>
  <cols>
    <col min="1" max="1" width="15.7109375" style="2" customWidth="1"/>
    <col min="2" max="2" width="57.140625" style="2" customWidth="1"/>
    <col min="3" max="16384" width="8.85546875" style="2"/>
  </cols>
  <sheetData>
    <row r="1" spans="1:7" ht="15.75" x14ac:dyDescent="0.25">
      <c r="A1" s="1" t="s">
        <v>1</v>
      </c>
      <c r="B1" s="12"/>
      <c r="C1" s="5"/>
      <c r="D1" s="5"/>
      <c r="E1" s="6"/>
      <c r="F1" s="6"/>
      <c r="G1" s="6"/>
    </row>
    <row r="2" spans="1:7" x14ac:dyDescent="0.2">
      <c r="A2" s="7" t="s">
        <v>3</v>
      </c>
      <c r="B2" s="7" t="s">
        <v>1</v>
      </c>
      <c r="C2" s="10"/>
      <c r="D2" s="12"/>
      <c r="E2" s="12"/>
      <c r="F2" s="6"/>
      <c r="G2" s="6"/>
    </row>
    <row r="3" spans="1:7" x14ac:dyDescent="0.2">
      <c r="A3" s="7"/>
      <c r="B3" s="7"/>
      <c r="C3" s="10"/>
      <c r="D3" s="12"/>
      <c r="E3" s="12"/>
      <c r="F3" s="6"/>
      <c r="G3" s="6"/>
    </row>
    <row r="4" spans="1:7" x14ac:dyDescent="0.2">
      <c r="A4" s="48" t="s">
        <v>2</v>
      </c>
      <c r="B4" s="12" t="s">
        <v>337</v>
      </c>
      <c r="C4" s="10"/>
      <c r="D4" s="12"/>
      <c r="E4" s="12"/>
      <c r="F4" s="6"/>
      <c r="G4" s="6"/>
    </row>
    <row r="5" spans="1:7" x14ac:dyDescent="0.2">
      <c r="A5" s="48" t="s">
        <v>4</v>
      </c>
      <c r="B5" s="12" t="s">
        <v>8</v>
      </c>
      <c r="C5" s="10"/>
      <c r="D5" s="12"/>
      <c r="E5" s="12"/>
      <c r="F5" s="6"/>
      <c r="G5" s="6"/>
    </row>
    <row r="6" spans="1:7" x14ac:dyDescent="0.2">
      <c r="A6" s="48"/>
      <c r="B6" s="12"/>
      <c r="C6" s="10"/>
      <c r="D6" s="12"/>
      <c r="E6" s="12"/>
      <c r="F6" s="6"/>
      <c r="G6" s="6"/>
    </row>
    <row r="7" spans="1:7" s="21" customFormat="1" x14ac:dyDescent="0.2">
      <c r="A7" s="47" t="s">
        <v>0</v>
      </c>
      <c r="B7" s="149" t="s">
        <v>582</v>
      </c>
      <c r="C7" s="149"/>
      <c r="D7" s="149"/>
      <c r="E7" s="149"/>
      <c r="F7" s="20"/>
      <c r="G7" s="20"/>
    </row>
    <row r="8" spans="1:7" x14ac:dyDescent="0.2">
      <c r="A8" s="47" t="s">
        <v>484</v>
      </c>
      <c r="B8" s="2" t="s">
        <v>483</v>
      </c>
    </row>
    <row r="9" spans="1:7" x14ac:dyDescent="0.2">
      <c r="A9" s="47" t="s">
        <v>485</v>
      </c>
      <c r="B9" s="46" t="s">
        <v>605</v>
      </c>
      <c r="C9" s="4"/>
      <c r="D9" s="4"/>
      <c r="E9" s="6"/>
      <c r="F9" s="6"/>
      <c r="G9" s="6"/>
    </row>
    <row r="10" spans="1:7" x14ac:dyDescent="0.2">
      <c r="A10" s="47" t="s">
        <v>486</v>
      </c>
      <c r="B10" s="46" t="s">
        <v>607</v>
      </c>
      <c r="C10" s="4"/>
      <c r="D10" s="4"/>
      <c r="E10" s="6"/>
      <c r="F10" s="16"/>
      <c r="G10" s="6"/>
    </row>
    <row r="11" spans="1:7" x14ac:dyDescent="0.2">
      <c r="A11" s="6"/>
      <c r="B11" s="6"/>
      <c r="C11" s="6"/>
      <c r="D11" s="6"/>
      <c r="E11" s="6"/>
      <c r="F11" s="6"/>
      <c r="G11" s="6"/>
    </row>
    <row r="12" spans="1:7" x14ac:dyDescent="0.2">
      <c r="A12" s="6"/>
      <c r="B12" s="6"/>
      <c r="C12" s="6"/>
      <c r="D12" s="6"/>
      <c r="E12" s="6"/>
      <c r="F12" s="6"/>
      <c r="G12" s="6"/>
    </row>
    <row r="37" spans="1:2" x14ac:dyDescent="0.2">
      <c r="A37" s="151" t="s">
        <v>5</v>
      </c>
      <c r="B37" s="151"/>
    </row>
    <row r="38" spans="1:2" x14ac:dyDescent="0.2">
      <c r="A38" s="150" t="s">
        <v>338</v>
      </c>
      <c r="B38" s="150"/>
    </row>
    <row r="39" spans="1:2" x14ac:dyDescent="0.2">
      <c r="A39" s="150" t="s">
        <v>339</v>
      </c>
      <c r="B39" s="150"/>
    </row>
    <row r="40" spans="1:2" ht="15" x14ac:dyDescent="0.2">
      <c r="A40" s="18" t="s">
        <v>340</v>
      </c>
      <c r="B40" s="19"/>
    </row>
    <row r="41" spans="1:2" x14ac:dyDescent="0.2">
      <c r="A41" s="150" t="s">
        <v>341</v>
      </c>
      <c r="B41" s="150"/>
    </row>
    <row r="42" spans="1:2" x14ac:dyDescent="0.2">
      <c r="A42" s="150" t="s">
        <v>342</v>
      </c>
      <c r="B42" s="150"/>
    </row>
    <row r="43" spans="1:2" x14ac:dyDescent="0.2">
      <c r="A43" s="150" t="s">
        <v>343</v>
      </c>
      <c r="B43" s="150"/>
    </row>
    <row r="44" spans="1:2" x14ac:dyDescent="0.2">
      <c r="A44" s="150" t="s">
        <v>344</v>
      </c>
      <c r="B44" s="150"/>
    </row>
    <row r="45" spans="1:2" x14ac:dyDescent="0.2">
      <c r="A45" s="150" t="s">
        <v>345</v>
      </c>
      <c r="B45" s="150"/>
    </row>
    <row r="46" spans="1:2" x14ac:dyDescent="0.2">
      <c r="A46" s="150" t="s">
        <v>6</v>
      </c>
      <c r="B46" s="150"/>
    </row>
    <row r="47" spans="1:2" ht="15" x14ac:dyDescent="0.2">
      <c r="A47" s="18" t="s">
        <v>7</v>
      </c>
      <c r="B47" s="19"/>
    </row>
    <row r="49" spans="1:6" x14ac:dyDescent="0.2">
      <c r="A49" s="8"/>
    </row>
    <row r="50" spans="1:6" x14ac:dyDescent="0.2">
      <c r="A50" s="65"/>
      <c r="B50" s="9"/>
      <c r="C50" s="9"/>
      <c r="D50" s="9"/>
      <c r="E50" s="9"/>
      <c r="F50" s="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10">
    <mergeCell ref="B7:E7"/>
    <mergeCell ref="A46:B46"/>
    <mergeCell ref="A37:B37"/>
    <mergeCell ref="A38:B38"/>
    <mergeCell ref="A39:B39"/>
    <mergeCell ref="A41:B41"/>
    <mergeCell ref="A42:B42"/>
    <mergeCell ref="A43:B43"/>
    <mergeCell ref="A44:B44"/>
    <mergeCell ref="A45:B45"/>
  </mergeCells>
  <phoneticPr fontId="6" type="noConversion"/>
  <hyperlinks>
    <hyperlink ref="A7" location="'Tabel 1'!A1" display="Tabel 1"/>
    <hyperlink ref="A4" location="Toelichting!A1" display="Toelichting"/>
    <hyperlink ref="A5" location="Bronbestanden!A1" display="Bronbestanden"/>
    <hyperlink ref="A8:A10" location="'Tabel 1'!A1" display="Tabel 1"/>
    <hyperlink ref="A8" location="'Tabel 2'!A1" display="Tabel 2"/>
    <hyperlink ref="A9" location="'Tabel 3'!A1" display="Tabel 3"/>
    <hyperlink ref="A10" location="'Tabel 4'!A1" display="Tabel 4"/>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8"/>
  <sheetViews>
    <sheetView zoomScaleNormal="100" workbookViewId="0">
      <selection activeCell="A2" sqref="A2"/>
    </sheetView>
  </sheetViews>
  <sheetFormatPr defaultRowHeight="12.75" x14ac:dyDescent="0.2"/>
  <cols>
    <col min="1" max="1" width="99" style="86" customWidth="1"/>
    <col min="2" max="2" width="9.140625" style="10" customWidth="1"/>
    <col min="3" max="16384" width="9.140625" style="10"/>
  </cols>
  <sheetData>
    <row r="1" spans="1:1" ht="15.75" x14ac:dyDescent="0.25">
      <c r="A1" s="70" t="s">
        <v>337</v>
      </c>
    </row>
    <row r="2" spans="1:1" x14ac:dyDescent="0.2">
      <c r="A2" s="71"/>
    </row>
    <row r="3" spans="1:1" ht="14.25" x14ac:dyDescent="0.2">
      <c r="A3" s="72" t="s">
        <v>398</v>
      </c>
    </row>
    <row r="4" spans="1:1" ht="4.5" customHeight="1" x14ac:dyDescent="0.2">
      <c r="A4" s="72"/>
    </row>
    <row r="5" spans="1:1" ht="38.25" x14ac:dyDescent="0.2">
      <c r="A5" s="73" t="s">
        <v>487</v>
      </c>
    </row>
    <row r="6" spans="1:1" ht="89.25" x14ac:dyDescent="0.2">
      <c r="A6" s="73" t="s">
        <v>482</v>
      </c>
    </row>
    <row r="7" spans="1:1" ht="25.5" x14ac:dyDescent="0.2">
      <c r="A7" s="74" t="s">
        <v>399</v>
      </c>
    </row>
    <row r="8" spans="1:1" x14ac:dyDescent="0.2">
      <c r="A8" s="156" t="s">
        <v>637</v>
      </c>
    </row>
    <row r="9" spans="1:1" s="11" customFormat="1" ht="12.75" customHeight="1" x14ac:dyDescent="0.2">
      <c r="A9" s="75"/>
    </row>
    <row r="10" spans="1:1" ht="14.25" x14ac:dyDescent="0.2">
      <c r="A10" s="76" t="s">
        <v>400</v>
      </c>
    </row>
    <row r="11" spans="1:1" ht="4.5" customHeight="1" x14ac:dyDescent="0.2">
      <c r="A11" s="75"/>
    </row>
    <row r="12" spans="1:1" ht="102" x14ac:dyDescent="0.2">
      <c r="A12" s="77" t="s">
        <v>608</v>
      </c>
    </row>
    <row r="13" spans="1:1" ht="15.75" customHeight="1" x14ac:dyDescent="0.2">
      <c r="A13" s="77" t="s">
        <v>481</v>
      </c>
    </row>
    <row r="14" spans="1:1" ht="12.75" customHeight="1" x14ac:dyDescent="0.2">
      <c r="A14" s="74"/>
    </row>
    <row r="15" spans="1:1" ht="14.25" x14ac:dyDescent="0.2">
      <c r="A15" s="76" t="s">
        <v>401</v>
      </c>
    </row>
    <row r="16" spans="1:1" ht="4.5" customHeight="1" x14ac:dyDescent="0.2">
      <c r="A16" s="76"/>
    </row>
    <row r="17" spans="1:2" ht="56.25" customHeight="1" x14ac:dyDescent="0.2">
      <c r="A17" s="71" t="s">
        <v>612</v>
      </c>
    </row>
    <row r="18" spans="1:2" ht="38.25" x14ac:dyDescent="0.2">
      <c r="A18" s="87" t="s">
        <v>488</v>
      </c>
    </row>
    <row r="19" spans="1:2" ht="25.5" x14ac:dyDescent="0.2">
      <c r="A19" s="87" t="s">
        <v>489</v>
      </c>
    </row>
    <row r="20" spans="1:2" s="71" customFormat="1" x14ac:dyDescent="0.2">
      <c r="A20" s="88" t="s">
        <v>490</v>
      </c>
    </row>
    <row r="21" spans="1:2" s="71" customFormat="1" ht="15" customHeight="1" x14ac:dyDescent="0.2">
      <c r="A21" s="88"/>
    </row>
    <row r="22" spans="1:2" ht="14.25" x14ac:dyDescent="0.2">
      <c r="A22" s="145" t="s">
        <v>402</v>
      </c>
      <c r="B22" s="11"/>
    </row>
    <row r="23" spans="1:2" ht="4.5" customHeight="1" x14ac:dyDescent="0.2"/>
    <row r="24" spans="1:2" ht="25.5" x14ac:dyDescent="0.2">
      <c r="A24" s="74" t="s">
        <v>403</v>
      </c>
    </row>
    <row r="25" spans="1:2" x14ac:dyDescent="0.2">
      <c r="A25" s="140" t="s">
        <v>404</v>
      </c>
    </row>
    <row r="26" spans="1:2" x14ac:dyDescent="0.2">
      <c r="A26" s="141" t="s">
        <v>405</v>
      </c>
    </row>
    <row r="27" spans="1:2" ht="38.25" x14ac:dyDescent="0.2">
      <c r="A27" s="141" t="s">
        <v>406</v>
      </c>
    </row>
    <row r="28" spans="1:2" x14ac:dyDescent="0.2">
      <c r="A28" s="140" t="s">
        <v>628</v>
      </c>
    </row>
    <row r="29" spans="1:2" x14ac:dyDescent="0.2">
      <c r="A29" s="141" t="s">
        <v>629</v>
      </c>
    </row>
    <row r="30" spans="1:2" ht="25.5" x14ac:dyDescent="0.2">
      <c r="A30" s="141" t="s">
        <v>630</v>
      </c>
    </row>
    <row r="31" spans="1:2" ht="25.5" x14ac:dyDescent="0.2">
      <c r="A31" s="141" t="s">
        <v>619</v>
      </c>
    </row>
    <row r="32" spans="1:2" ht="38.25" x14ac:dyDescent="0.2">
      <c r="A32" s="74" t="s">
        <v>407</v>
      </c>
    </row>
    <row r="33" spans="1:2" x14ac:dyDescent="0.2">
      <c r="A33" s="74" t="s">
        <v>585</v>
      </c>
    </row>
    <row r="34" spans="1:2" s="78" customFormat="1" ht="38.25" x14ac:dyDescent="0.2">
      <c r="A34" s="141" t="s">
        <v>613</v>
      </c>
    </row>
    <row r="35" spans="1:2" s="78" customFormat="1" ht="25.5" x14ac:dyDescent="0.2">
      <c r="A35" s="141" t="s">
        <v>409</v>
      </c>
    </row>
    <row r="36" spans="1:2" s="78" customFormat="1" ht="25.5" x14ac:dyDescent="0.2">
      <c r="A36" s="141" t="s">
        <v>410</v>
      </c>
    </row>
    <row r="37" spans="1:2" s="78" customFormat="1" ht="25.5" x14ac:dyDescent="0.2">
      <c r="A37" s="141" t="s">
        <v>586</v>
      </c>
    </row>
    <row r="38" spans="1:2" s="80" customFormat="1" ht="25.5" x14ac:dyDescent="0.2">
      <c r="A38" s="141" t="s">
        <v>587</v>
      </c>
      <c r="B38" s="79"/>
    </row>
    <row r="39" spans="1:2" ht="25.5" x14ac:dyDescent="0.2">
      <c r="A39" s="141" t="s">
        <v>588</v>
      </c>
    </row>
    <row r="40" spans="1:2" ht="25.5" x14ac:dyDescent="0.2">
      <c r="A40" s="141" t="s">
        <v>589</v>
      </c>
    </row>
    <row r="41" spans="1:2" x14ac:dyDescent="0.2">
      <c r="A41" s="141"/>
    </row>
    <row r="42" spans="1:2" ht="51" x14ac:dyDescent="0.2">
      <c r="A42" s="74" t="s">
        <v>631</v>
      </c>
    </row>
    <row r="43" spans="1:2" x14ac:dyDescent="0.2">
      <c r="A43" s="74"/>
    </row>
    <row r="44" spans="1:2" x14ac:dyDescent="0.2">
      <c r="A44" s="142" t="s">
        <v>590</v>
      </c>
    </row>
    <row r="45" spans="1:2" ht="25.5" x14ac:dyDescent="0.2">
      <c r="A45" s="74" t="s">
        <v>591</v>
      </c>
    </row>
    <row r="46" spans="1:2" ht="38.25" x14ac:dyDescent="0.2">
      <c r="A46" s="74" t="s">
        <v>592</v>
      </c>
    </row>
    <row r="47" spans="1:2" ht="25.5" x14ac:dyDescent="0.2">
      <c r="A47" s="74" t="s">
        <v>593</v>
      </c>
    </row>
    <row r="48" spans="1:2" x14ac:dyDescent="0.2">
      <c r="A48" s="74"/>
    </row>
    <row r="49" spans="1:1" x14ac:dyDescent="0.2">
      <c r="A49" s="142" t="s">
        <v>594</v>
      </c>
    </row>
    <row r="50" spans="1:1" ht="51" x14ac:dyDescent="0.2">
      <c r="A50" s="71" t="s">
        <v>615</v>
      </c>
    </row>
    <row r="51" spans="1:1" ht="25.5" x14ac:dyDescent="0.2">
      <c r="A51" s="74" t="s">
        <v>616</v>
      </c>
    </row>
    <row r="52" spans="1:1" ht="25.5" x14ac:dyDescent="0.2">
      <c r="A52" s="141" t="s">
        <v>617</v>
      </c>
    </row>
    <row r="53" spans="1:1" ht="38.25" x14ac:dyDescent="0.2">
      <c r="A53" s="141" t="s">
        <v>632</v>
      </c>
    </row>
    <row r="54" spans="1:1" ht="38.25" x14ac:dyDescent="0.2">
      <c r="A54" s="141" t="s">
        <v>618</v>
      </c>
    </row>
    <row r="55" spans="1:1" ht="63.75" x14ac:dyDescent="0.2">
      <c r="A55" s="74" t="s">
        <v>595</v>
      </c>
    </row>
    <row r="56" spans="1:1" x14ac:dyDescent="0.2">
      <c r="A56" s="141"/>
    </row>
    <row r="57" spans="1:1" x14ac:dyDescent="0.2">
      <c r="A57" s="143" t="s">
        <v>596</v>
      </c>
    </row>
    <row r="58" spans="1:1" ht="38.25" x14ac:dyDescent="0.2">
      <c r="A58" s="71" t="s">
        <v>633</v>
      </c>
    </row>
    <row r="59" spans="1:1" s="81" customFormat="1" ht="51" x14ac:dyDescent="0.2">
      <c r="A59" s="74" t="s">
        <v>634</v>
      </c>
    </row>
    <row r="60" spans="1:1" s="81" customFormat="1" x14ac:dyDescent="0.2">
      <c r="A60" s="74"/>
    </row>
    <row r="61" spans="1:1" s="81" customFormat="1" x14ac:dyDescent="0.2">
      <c r="A61" s="142" t="s">
        <v>597</v>
      </c>
    </row>
    <row r="62" spans="1:1" s="81" customFormat="1" ht="51" x14ac:dyDescent="0.2">
      <c r="A62" s="74" t="s">
        <v>609</v>
      </c>
    </row>
    <row r="63" spans="1:1" s="81" customFormat="1" ht="38.25" x14ac:dyDescent="0.2">
      <c r="A63" s="74" t="s">
        <v>598</v>
      </c>
    </row>
    <row r="64" spans="1:1" s="81" customFormat="1" x14ac:dyDescent="0.2">
      <c r="A64" s="71"/>
    </row>
    <row r="65" spans="1:1" s="81" customFormat="1" x14ac:dyDescent="0.2">
      <c r="A65" s="142" t="s">
        <v>408</v>
      </c>
    </row>
    <row r="66" spans="1:1" s="81" customFormat="1" ht="63.75" x14ac:dyDescent="0.2">
      <c r="A66" s="144" t="s">
        <v>599</v>
      </c>
    </row>
    <row r="67" spans="1:1" s="81" customFormat="1" ht="51" x14ac:dyDescent="0.2">
      <c r="A67" s="144" t="s">
        <v>600</v>
      </c>
    </row>
    <row r="68" spans="1:1" s="81" customFormat="1" ht="38.25" x14ac:dyDescent="0.2">
      <c r="A68" s="90" t="s">
        <v>610</v>
      </c>
    </row>
    <row r="69" spans="1:1" s="81" customFormat="1" x14ac:dyDescent="0.2">
      <c r="A69" s="90"/>
    </row>
    <row r="70" spans="1:1" s="81" customFormat="1" ht="25.5" x14ac:dyDescent="0.2">
      <c r="A70" s="91" t="s">
        <v>491</v>
      </c>
    </row>
    <row r="71" spans="1:1" x14ac:dyDescent="0.2">
      <c r="A71" s="82"/>
    </row>
    <row r="72" spans="1:1" ht="14.25" x14ac:dyDescent="0.2">
      <c r="A72" s="72" t="s">
        <v>411</v>
      </c>
    </row>
    <row r="73" spans="1:1" ht="7.5" customHeight="1" x14ac:dyDescent="0.2">
      <c r="A73" s="72"/>
    </row>
    <row r="74" spans="1:1" ht="38.25" x14ac:dyDescent="0.2">
      <c r="A74" s="91" t="s">
        <v>492</v>
      </c>
    </row>
    <row r="75" spans="1:1" ht="7.5" customHeight="1" x14ac:dyDescent="0.2">
      <c r="A75" s="89"/>
    </row>
    <row r="76" spans="1:1" x14ac:dyDescent="0.2">
      <c r="A76" s="92" t="s">
        <v>493</v>
      </c>
    </row>
    <row r="77" spans="1:1" ht="7.5" customHeight="1" x14ac:dyDescent="0.2">
      <c r="A77" s="89"/>
    </row>
    <row r="78" spans="1:1" ht="25.5" x14ac:dyDescent="0.2">
      <c r="A78" s="89" t="s">
        <v>626</v>
      </c>
    </row>
    <row r="79" spans="1:1" ht="7.5" customHeight="1" x14ac:dyDescent="0.2">
      <c r="A79" s="89"/>
    </row>
    <row r="80" spans="1:1" x14ac:dyDescent="0.2">
      <c r="A80" s="92" t="s">
        <v>494</v>
      </c>
    </row>
    <row r="81" spans="1:1" ht="7.5" customHeight="1" x14ac:dyDescent="0.2">
      <c r="A81" s="89"/>
    </row>
    <row r="82" spans="1:1" x14ac:dyDescent="0.2">
      <c r="A82" s="92" t="s">
        <v>495</v>
      </c>
    </row>
    <row r="83" spans="1:1" ht="7.5" customHeight="1" x14ac:dyDescent="0.2">
      <c r="A83" s="89"/>
    </row>
    <row r="84" spans="1:1" ht="38.25" x14ac:dyDescent="0.2">
      <c r="A84" s="92" t="s">
        <v>496</v>
      </c>
    </row>
    <row r="85" spans="1:1" ht="7.5" customHeight="1" x14ac:dyDescent="0.2">
      <c r="A85" s="89"/>
    </row>
    <row r="86" spans="1:1" ht="38.25" x14ac:dyDescent="0.2">
      <c r="A86" s="91" t="s">
        <v>497</v>
      </c>
    </row>
    <row r="87" spans="1:1" ht="7.5" customHeight="1" x14ac:dyDescent="0.2">
      <c r="A87" s="89"/>
    </row>
    <row r="88" spans="1:1" x14ac:dyDescent="0.2">
      <c r="A88" s="91" t="s">
        <v>498</v>
      </c>
    </row>
    <row r="89" spans="1:1" ht="8.25" customHeight="1" x14ac:dyDescent="0.2">
      <c r="A89" s="89"/>
    </row>
    <row r="90" spans="1:1" x14ac:dyDescent="0.2">
      <c r="A90" s="89" t="s">
        <v>602</v>
      </c>
    </row>
    <row r="91" spans="1:1" ht="8.25" customHeight="1" x14ac:dyDescent="0.2">
      <c r="A91" s="89"/>
    </row>
    <row r="92" spans="1:1" ht="25.5" x14ac:dyDescent="0.2">
      <c r="A92" s="91" t="s">
        <v>499</v>
      </c>
    </row>
    <row r="93" spans="1:1" ht="7.5" customHeight="1" x14ac:dyDescent="0.2">
      <c r="A93" s="89"/>
    </row>
    <row r="94" spans="1:1" ht="51" x14ac:dyDescent="0.2">
      <c r="A94" s="91" t="s">
        <v>500</v>
      </c>
    </row>
    <row r="95" spans="1:1" ht="7.5" customHeight="1" x14ac:dyDescent="0.2">
      <c r="A95" s="91"/>
    </row>
    <row r="96" spans="1:1" x14ac:dyDescent="0.2">
      <c r="A96" s="91" t="s">
        <v>501</v>
      </c>
    </row>
    <row r="97" spans="1:1" ht="7.5" customHeight="1" x14ac:dyDescent="0.2">
      <c r="A97" s="91"/>
    </row>
    <row r="98" spans="1:1" ht="25.5" x14ac:dyDescent="0.2">
      <c r="A98" s="91" t="s">
        <v>502</v>
      </c>
    </row>
    <row r="99" spans="1:1" ht="7.5" customHeight="1" x14ac:dyDescent="0.2">
      <c r="A99" s="91"/>
    </row>
    <row r="100" spans="1:1" x14ac:dyDescent="0.2">
      <c r="A100" s="91" t="s">
        <v>503</v>
      </c>
    </row>
    <row r="101" spans="1:1" ht="7.5" customHeight="1" x14ac:dyDescent="0.2">
      <c r="A101" s="91"/>
    </row>
    <row r="102" spans="1:1" x14ac:dyDescent="0.2">
      <c r="A102" s="91" t="s">
        <v>504</v>
      </c>
    </row>
    <row r="103" spans="1:1" ht="7.5" customHeight="1" x14ac:dyDescent="0.2">
      <c r="A103" s="91"/>
    </row>
    <row r="104" spans="1:1" ht="25.5" x14ac:dyDescent="0.2">
      <c r="A104" s="91" t="s">
        <v>505</v>
      </c>
    </row>
    <row r="105" spans="1:1" ht="7.5" customHeight="1" x14ac:dyDescent="0.2">
      <c r="A105" s="91"/>
    </row>
    <row r="106" spans="1:1" ht="51" x14ac:dyDescent="0.2">
      <c r="A106" s="91" t="s">
        <v>506</v>
      </c>
    </row>
    <row r="107" spans="1:1" x14ac:dyDescent="0.2">
      <c r="A107" s="91"/>
    </row>
    <row r="108" spans="1:1" ht="25.5" x14ac:dyDescent="0.2">
      <c r="A108" s="91" t="s">
        <v>614</v>
      </c>
    </row>
    <row r="109" spans="1:1" ht="7.5" customHeight="1" x14ac:dyDescent="0.2">
      <c r="A109" s="91"/>
    </row>
    <row r="110" spans="1:1" ht="25.5" x14ac:dyDescent="0.2">
      <c r="A110" s="91" t="s">
        <v>507</v>
      </c>
    </row>
    <row r="111" spans="1:1" ht="7.5" customHeight="1" x14ac:dyDescent="0.2">
      <c r="A111" s="91"/>
    </row>
    <row r="112" spans="1:1" ht="25.5" x14ac:dyDescent="0.2">
      <c r="A112" s="91" t="s">
        <v>508</v>
      </c>
    </row>
    <row r="113" spans="1:1" ht="7.5" customHeight="1" x14ac:dyDescent="0.2">
      <c r="A113" s="93"/>
    </row>
    <row r="114" spans="1:1" ht="25.5" x14ac:dyDescent="0.2">
      <c r="A114" s="91" t="s">
        <v>509</v>
      </c>
    </row>
    <row r="115" spans="1:1" ht="7.5" customHeight="1" x14ac:dyDescent="0.2">
      <c r="A115" s="91"/>
    </row>
    <row r="116" spans="1:1" ht="25.5" x14ac:dyDescent="0.2">
      <c r="A116" s="94" t="s">
        <v>510</v>
      </c>
    </row>
    <row r="117" spans="1:1" ht="7.5" customHeight="1" x14ac:dyDescent="0.2">
      <c r="A117" s="91"/>
    </row>
    <row r="118" spans="1:1" ht="51" x14ac:dyDescent="0.2">
      <c r="A118" s="91" t="s">
        <v>511</v>
      </c>
    </row>
    <row r="119" spans="1:1" ht="7.5" customHeight="1" x14ac:dyDescent="0.2">
      <c r="A119" s="91"/>
    </row>
    <row r="120" spans="1:1" x14ac:dyDescent="0.2">
      <c r="A120" s="91" t="s">
        <v>512</v>
      </c>
    </row>
    <row r="121" spans="1:1" ht="7.5" customHeight="1" x14ac:dyDescent="0.2">
      <c r="A121" s="91"/>
    </row>
    <row r="122" spans="1:1" ht="115.5" customHeight="1" x14ac:dyDescent="0.2">
      <c r="A122" s="91" t="s">
        <v>513</v>
      </c>
    </row>
    <row r="123" spans="1:1" ht="7.5" customHeight="1" x14ac:dyDescent="0.2">
      <c r="A123" s="91"/>
    </row>
    <row r="124" spans="1:1" ht="51" x14ac:dyDescent="0.2">
      <c r="A124" s="91" t="s">
        <v>514</v>
      </c>
    </row>
    <row r="125" spans="1:1" ht="7.5" customHeight="1" x14ac:dyDescent="0.2">
      <c r="A125" s="91"/>
    </row>
    <row r="126" spans="1:1" ht="89.25" x14ac:dyDescent="0.2">
      <c r="A126" s="91" t="s">
        <v>515</v>
      </c>
    </row>
    <row r="127" spans="1:1" ht="7.5" customHeight="1" x14ac:dyDescent="0.2">
      <c r="A127" s="91"/>
    </row>
    <row r="128" spans="1:1" x14ac:dyDescent="0.2">
      <c r="A128" s="91" t="s">
        <v>516</v>
      </c>
    </row>
    <row r="129" spans="1:1" ht="8.25" customHeight="1" x14ac:dyDescent="0.2">
      <c r="A129" s="91"/>
    </row>
    <row r="130" spans="1:1" ht="25.5" x14ac:dyDescent="0.2">
      <c r="A130" s="91" t="s">
        <v>627</v>
      </c>
    </row>
    <row r="131" spans="1:1" ht="7.5" customHeight="1" x14ac:dyDescent="0.2">
      <c r="A131" s="91"/>
    </row>
    <row r="132" spans="1:1" x14ac:dyDescent="0.2">
      <c r="A132" s="91" t="s">
        <v>517</v>
      </c>
    </row>
    <row r="133" spans="1:1" ht="7.5" customHeight="1" x14ac:dyDescent="0.2">
      <c r="A133" s="91"/>
    </row>
    <row r="134" spans="1:1" x14ac:dyDescent="0.2">
      <c r="A134" s="91" t="s">
        <v>518</v>
      </c>
    </row>
    <row r="135" spans="1:1" ht="19.5" customHeight="1" x14ac:dyDescent="0.2">
      <c r="A135" s="71"/>
    </row>
    <row r="136" spans="1:1" x14ac:dyDescent="0.2">
      <c r="A136" s="95" t="s">
        <v>412</v>
      </c>
    </row>
    <row r="137" spans="1:1" ht="7.5" customHeight="1" x14ac:dyDescent="0.2">
      <c r="A137" s="89"/>
    </row>
    <row r="138" spans="1:1" x14ac:dyDescent="0.2">
      <c r="A138" s="84" t="s">
        <v>519</v>
      </c>
    </row>
    <row r="139" spans="1:1" ht="7.5" customHeight="1" x14ac:dyDescent="0.2">
      <c r="A139" s="91"/>
    </row>
    <row r="140" spans="1:1" x14ac:dyDescent="0.2">
      <c r="A140" s="85" t="s">
        <v>520</v>
      </c>
    </row>
    <row r="141" spans="1:1" ht="7.5" customHeight="1" x14ac:dyDescent="0.2">
      <c r="A141" s="91"/>
    </row>
    <row r="142" spans="1:1" x14ac:dyDescent="0.2">
      <c r="A142" s="85" t="s">
        <v>413</v>
      </c>
    </row>
    <row r="143" spans="1:1" ht="7.5" customHeight="1" x14ac:dyDescent="0.2">
      <c r="A143" s="91"/>
    </row>
    <row r="144" spans="1:1" s="11" customFormat="1" x14ac:dyDescent="0.2">
      <c r="A144" s="85" t="s">
        <v>414</v>
      </c>
    </row>
    <row r="145" spans="1:1" s="83" customFormat="1" ht="7.5" customHeight="1" x14ac:dyDescent="0.2">
      <c r="A145" s="91"/>
    </row>
    <row r="146" spans="1:1" x14ac:dyDescent="0.2">
      <c r="A146" s="85" t="s">
        <v>603</v>
      </c>
    </row>
    <row r="147" spans="1:1" s="81" customFormat="1" ht="7.5" customHeight="1" x14ac:dyDescent="0.2">
      <c r="A147" s="91"/>
    </row>
    <row r="148" spans="1:1" x14ac:dyDescent="0.2">
      <c r="A148" s="89" t="s">
        <v>635</v>
      </c>
    </row>
  </sheetData>
  <hyperlinks>
    <hyperlink ref="A20" r:id="rId1"/>
    <hyperlink ref="A8" r:id="rId2"/>
  </hyperlinks>
  <pageMargins left="0.75" right="0.75" top="1" bottom="1" header="0.5" footer="0.5"/>
  <pageSetup paperSize="9" scale="94"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J27"/>
  <sheetViews>
    <sheetView workbookViewId="0"/>
  </sheetViews>
  <sheetFormatPr defaultColWidth="19.140625" defaultRowHeight="12.75" x14ac:dyDescent="0.2"/>
  <cols>
    <col min="1" max="1" width="27.7109375" style="42" customWidth="1"/>
    <col min="2" max="2" width="99.28515625" style="30" customWidth="1"/>
    <col min="3" max="3" width="7.28515625" style="31" customWidth="1"/>
    <col min="4" max="16384" width="19.140625" style="31"/>
  </cols>
  <sheetData>
    <row r="1" spans="1:10" ht="15.75" x14ac:dyDescent="0.2">
      <c r="A1" s="29" t="s">
        <v>4</v>
      </c>
    </row>
    <row r="2" spans="1:10" ht="14.25" x14ac:dyDescent="0.2">
      <c r="A2" s="32"/>
    </row>
    <row r="3" spans="1:10" x14ac:dyDescent="0.2">
      <c r="A3" s="33" t="s">
        <v>1</v>
      </c>
    </row>
    <row r="4" spans="1:10" x14ac:dyDescent="0.2">
      <c r="A4" s="44" t="s">
        <v>375</v>
      </c>
      <c r="B4" s="34"/>
      <c r="C4" s="35"/>
      <c r="D4" s="35"/>
      <c r="E4" s="35"/>
      <c r="F4" s="35"/>
      <c r="G4" s="35"/>
      <c r="H4" s="35"/>
      <c r="I4" s="35"/>
      <c r="J4" s="35"/>
    </row>
    <row r="5" spans="1:10" x14ac:dyDescent="0.2">
      <c r="A5" s="45" t="s">
        <v>376</v>
      </c>
    </row>
    <row r="6" spans="1:10" x14ac:dyDescent="0.2">
      <c r="A6" s="45" t="s">
        <v>377</v>
      </c>
    </row>
    <row r="8" spans="1:10" x14ac:dyDescent="0.2">
      <c r="A8" s="36" t="s">
        <v>360</v>
      </c>
      <c r="B8" s="37" t="s">
        <v>361</v>
      </c>
    </row>
    <row r="9" spans="1:10" ht="140.25" x14ac:dyDescent="0.2">
      <c r="A9" s="38" t="s">
        <v>362</v>
      </c>
      <c r="B9" s="39" t="s">
        <v>363</v>
      </c>
    </row>
    <row r="10" spans="1:10" ht="25.5" x14ac:dyDescent="0.2">
      <c r="A10" s="38" t="s">
        <v>364</v>
      </c>
      <c r="B10" s="39" t="s">
        <v>365</v>
      </c>
    </row>
    <row r="11" spans="1:10" x14ac:dyDescent="0.2">
      <c r="A11" s="38" t="s">
        <v>366</v>
      </c>
      <c r="B11" s="39" t="s">
        <v>367</v>
      </c>
    </row>
    <row r="12" spans="1:10" x14ac:dyDescent="0.2">
      <c r="A12" s="38" t="s">
        <v>368</v>
      </c>
      <c r="B12" s="39" t="s">
        <v>369</v>
      </c>
    </row>
    <row r="13" spans="1:10" x14ac:dyDescent="0.2">
      <c r="A13" s="40" t="s">
        <v>370</v>
      </c>
      <c r="B13" s="41" t="s">
        <v>371</v>
      </c>
    </row>
    <row r="15" spans="1:10" x14ac:dyDescent="0.2">
      <c r="A15" s="36" t="s">
        <v>360</v>
      </c>
      <c r="B15" s="37" t="s">
        <v>384</v>
      </c>
    </row>
    <row r="16" spans="1:10" ht="178.5" x14ac:dyDescent="0.2">
      <c r="A16" s="38" t="s">
        <v>362</v>
      </c>
      <c r="B16" s="39" t="s">
        <v>372</v>
      </c>
    </row>
    <row r="17" spans="1:2" x14ac:dyDescent="0.2">
      <c r="A17" s="38" t="s">
        <v>364</v>
      </c>
      <c r="B17" s="39" t="s">
        <v>373</v>
      </c>
    </row>
    <row r="18" spans="1:2" x14ac:dyDescent="0.2">
      <c r="A18" s="38" t="s">
        <v>366</v>
      </c>
      <c r="B18" s="39" t="s">
        <v>367</v>
      </c>
    </row>
    <row r="19" spans="1:2" x14ac:dyDescent="0.2">
      <c r="A19" s="38" t="s">
        <v>368</v>
      </c>
      <c r="B19" s="39" t="s">
        <v>374</v>
      </c>
    </row>
    <row r="20" spans="1:2" x14ac:dyDescent="0.2">
      <c r="A20" s="40" t="s">
        <v>370</v>
      </c>
      <c r="B20" s="41"/>
    </row>
    <row r="22" spans="1:2" x14ac:dyDescent="0.2">
      <c r="A22" s="36" t="s">
        <v>360</v>
      </c>
      <c r="B22" s="37" t="s">
        <v>378</v>
      </c>
    </row>
    <row r="23" spans="1:2" ht="127.5" x14ac:dyDescent="0.2">
      <c r="A23" s="38" t="s">
        <v>362</v>
      </c>
      <c r="B23" s="39" t="s">
        <v>379</v>
      </c>
    </row>
    <row r="24" spans="1:2" x14ac:dyDescent="0.2">
      <c r="A24" s="38" t="s">
        <v>364</v>
      </c>
      <c r="B24" s="39" t="s">
        <v>373</v>
      </c>
    </row>
    <row r="25" spans="1:2" x14ac:dyDescent="0.2">
      <c r="A25" s="38" t="s">
        <v>366</v>
      </c>
      <c r="B25" s="39" t="s">
        <v>380</v>
      </c>
    </row>
    <row r="26" spans="1:2" x14ac:dyDescent="0.2">
      <c r="A26" s="38" t="s">
        <v>368</v>
      </c>
      <c r="B26" s="39" t="s">
        <v>381</v>
      </c>
    </row>
    <row r="27" spans="1:2" x14ac:dyDescent="0.2">
      <c r="A27" s="40" t="s">
        <v>370</v>
      </c>
      <c r="B27" s="41"/>
    </row>
  </sheetData>
  <hyperlinks>
    <hyperlink ref="A4" location="Bronbestanden!B8" display="Bronbestand 1"/>
    <hyperlink ref="A5" location="Bronbestanden!B15" display="Bronbestand 2"/>
    <hyperlink ref="A6" location="Bronbestanden!B22" display="Bronbestand 3"/>
  </hyperlinks>
  <pageMargins left="0.7" right="0.7" top="0.75" bottom="0.75" header="0.3" footer="0.3"/>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1">
    <pageSetUpPr fitToPage="1"/>
  </sheetPr>
  <dimension ref="A1:S431"/>
  <sheetViews>
    <sheetView zoomScaleNormal="100" workbookViewId="0"/>
  </sheetViews>
  <sheetFormatPr defaultRowHeight="12.75" x14ac:dyDescent="0.2"/>
  <cols>
    <col min="1" max="1" width="29.42578125" style="17" customWidth="1"/>
    <col min="2" max="2" width="31.5703125" style="17" customWidth="1"/>
    <col min="3" max="4" width="11.85546875" style="25" customWidth="1"/>
    <col min="5" max="9" width="11.85546875" style="9" customWidth="1"/>
    <col min="10" max="10" width="28.7109375" style="9" bestFit="1" customWidth="1"/>
    <col min="11" max="16384" width="9.140625" style="17"/>
  </cols>
  <sheetData>
    <row r="1" spans="1:18" ht="11.25" customHeight="1" x14ac:dyDescent="0.2">
      <c r="A1" s="50" t="s">
        <v>0</v>
      </c>
      <c r="B1" s="51"/>
    </row>
    <row r="2" spans="1:18" ht="11.25" customHeight="1" x14ac:dyDescent="0.2">
      <c r="A2" s="52" t="s">
        <v>582</v>
      </c>
      <c r="B2" s="52"/>
    </row>
    <row r="3" spans="1:18" ht="11.25" customHeight="1" x14ac:dyDescent="0.2">
      <c r="A3" s="53"/>
      <c r="B3" s="53"/>
      <c r="C3" s="66">
        <v>2012</v>
      </c>
      <c r="D3" s="66" t="s">
        <v>478</v>
      </c>
      <c r="E3" s="66">
        <v>2014</v>
      </c>
      <c r="F3" s="66" t="s">
        <v>479</v>
      </c>
      <c r="G3" s="66">
        <v>2016</v>
      </c>
      <c r="H3" s="66" t="s">
        <v>480</v>
      </c>
      <c r="I3" s="66" t="s">
        <v>556</v>
      </c>
    </row>
    <row r="4" spans="1:18" ht="11.25" customHeight="1" x14ac:dyDescent="0.2">
      <c r="A4" s="51"/>
      <c r="B4" s="51"/>
      <c r="E4" s="25"/>
      <c r="F4" s="25"/>
      <c r="G4" s="25"/>
      <c r="H4" s="25"/>
      <c r="I4" s="25"/>
    </row>
    <row r="5" spans="1:18" ht="11.25" customHeight="1" x14ac:dyDescent="0.2">
      <c r="A5" s="152" t="s">
        <v>10</v>
      </c>
      <c r="B5" s="152"/>
      <c r="C5" s="69">
        <v>6475</v>
      </c>
      <c r="D5" s="69">
        <v>11690</v>
      </c>
      <c r="E5" s="69">
        <v>9015</v>
      </c>
      <c r="F5" s="69">
        <v>10770</v>
      </c>
      <c r="G5" s="69">
        <v>10235</v>
      </c>
      <c r="H5" s="69">
        <v>10235</v>
      </c>
      <c r="I5" s="69">
        <v>13000</v>
      </c>
    </row>
    <row r="6" spans="1:18" ht="11.25" customHeight="1" x14ac:dyDescent="0.2">
      <c r="A6" s="55"/>
      <c r="B6" s="55"/>
      <c r="C6" s="69"/>
      <c r="D6" s="69"/>
      <c r="E6" s="69"/>
      <c r="F6" s="69"/>
      <c r="G6" s="69"/>
      <c r="H6" s="69"/>
      <c r="I6" s="69"/>
    </row>
    <row r="7" spans="1:18" s="58" customFormat="1" ht="11.25" customHeight="1" x14ac:dyDescent="0.2">
      <c r="A7" s="56" t="s">
        <v>351</v>
      </c>
      <c r="B7" s="57"/>
      <c r="C7" s="69"/>
      <c r="D7" s="69"/>
      <c r="E7" s="69"/>
      <c r="F7" s="69"/>
      <c r="G7" s="69"/>
      <c r="H7" s="69"/>
      <c r="I7" s="69"/>
      <c r="J7" s="9"/>
      <c r="K7" s="54"/>
      <c r="L7" s="54"/>
      <c r="M7" s="54"/>
      <c r="N7" s="54"/>
      <c r="O7" s="54"/>
      <c r="P7" s="54"/>
      <c r="Q7" s="54"/>
      <c r="R7" s="54"/>
    </row>
    <row r="8" spans="1:18" s="58" customFormat="1" ht="11.25" customHeight="1" x14ac:dyDescent="0.2">
      <c r="A8" s="59" t="s">
        <v>385</v>
      </c>
      <c r="C8" s="69">
        <v>660</v>
      </c>
      <c r="D8" s="69">
        <v>695</v>
      </c>
      <c r="E8" s="69">
        <v>1055</v>
      </c>
      <c r="F8" s="69">
        <v>490</v>
      </c>
      <c r="G8" s="69">
        <v>455</v>
      </c>
      <c r="H8" s="69">
        <v>455</v>
      </c>
      <c r="I8" s="69">
        <v>350</v>
      </c>
      <c r="J8" s="9"/>
      <c r="K8" s="54"/>
      <c r="L8" s="54"/>
      <c r="M8" s="54"/>
      <c r="N8" s="54"/>
      <c r="O8" s="54"/>
      <c r="P8" s="54"/>
      <c r="Q8" s="54"/>
      <c r="R8" s="54"/>
    </row>
    <row r="9" spans="1:18" s="58" customFormat="1" ht="11.25" customHeight="1" x14ac:dyDescent="0.2">
      <c r="A9" s="59" t="s">
        <v>415</v>
      </c>
      <c r="C9" s="69">
        <v>305</v>
      </c>
      <c r="D9" s="69">
        <v>460</v>
      </c>
      <c r="E9" s="69">
        <v>355</v>
      </c>
      <c r="F9" s="69">
        <v>425</v>
      </c>
      <c r="G9" s="69">
        <v>330</v>
      </c>
      <c r="H9" s="69">
        <v>430</v>
      </c>
      <c r="I9" s="69">
        <v>330</v>
      </c>
      <c r="J9" s="9"/>
      <c r="K9" s="54"/>
      <c r="L9" s="54"/>
      <c r="M9" s="54"/>
      <c r="N9" s="54"/>
      <c r="O9" s="54"/>
      <c r="P9" s="54"/>
      <c r="Q9" s="54"/>
      <c r="R9" s="54"/>
    </row>
    <row r="10" spans="1:18" s="58" customFormat="1" ht="11.25" customHeight="1" x14ac:dyDescent="0.2">
      <c r="A10" s="59" t="s">
        <v>416</v>
      </c>
      <c r="C10" s="69">
        <v>80</v>
      </c>
      <c r="D10" s="69">
        <v>380</v>
      </c>
      <c r="E10" s="69">
        <v>185</v>
      </c>
      <c r="F10" s="69">
        <v>90</v>
      </c>
      <c r="G10" s="69">
        <v>195</v>
      </c>
      <c r="H10" s="69">
        <v>305</v>
      </c>
      <c r="I10" s="69">
        <v>250</v>
      </c>
      <c r="J10" s="9"/>
      <c r="K10" s="54"/>
      <c r="L10" s="54"/>
      <c r="M10" s="54"/>
      <c r="N10" s="54"/>
      <c r="O10" s="54"/>
      <c r="P10" s="54"/>
      <c r="Q10" s="54"/>
      <c r="R10" s="54"/>
    </row>
    <row r="11" spans="1:18" s="58" customFormat="1" ht="11.25" customHeight="1" x14ac:dyDescent="0.2">
      <c r="A11" s="59" t="s">
        <v>417</v>
      </c>
      <c r="C11" s="69">
        <v>170</v>
      </c>
      <c r="D11" s="69">
        <v>340</v>
      </c>
      <c r="E11" s="69">
        <v>260</v>
      </c>
      <c r="F11" s="69">
        <v>465</v>
      </c>
      <c r="G11" s="69">
        <v>600</v>
      </c>
      <c r="H11" s="69">
        <v>510</v>
      </c>
      <c r="I11" s="69">
        <v>1355</v>
      </c>
      <c r="J11" s="9"/>
      <c r="K11" s="54"/>
      <c r="L11" s="54"/>
      <c r="M11" s="54"/>
      <c r="N11" s="54"/>
      <c r="O11" s="54"/>
      <c r="P11" s="54"/>
      <c r="Q11" s="54"/>
      <c r="R11" s="54"/>
    </row>
    <row r="12" spans="1:18" s="58" customFormat="1" ht="11.25" customHeight="1" x14ac:dyDescent="0.2">
      <c r="A12" s="59" t="s">
        <v>418</v>
      </c>
      <c r="C12" s="69">
        <v>105</v>
      </c>
      <c r="D12" s="69">
        <v>85</v>
      </c>
      <c r="E12" s="69">
        <v>125</v>
      </c>
      <c r="F12" s="69">
        <v>65</v>
      </c>
      <c r="G12" s="69">
        <v>80</v>
      </c>
      <c r="H12" s="69">
        <v>300</v>
      </c>
      <c r="I12" s="69">
        <v>280</v>
      </c>
      <c r="J12" s="9"/>
      <c r="K12" s="54"/>
      <c r="L12" s="54"/>
      <c r="M12" s="54"/>
      <c r="N12" s="54"/>
      <c r="O12" s="54"/>
      <c r="P12" s="54"/>
      <c r="Q12" s="54"/>
      <c r="R12" s="54"/>
    </row>
    <row r="13" spans="1:18" s="58" customFormat="1" ht="11.25" customHeight="1" x14ac:dyDescent="0.2">
      <c r="A13" s="59" t="s">
        <v>419</v>
      </c>
      <c r="C13" s="69">
        <v>1110</v>
      </c>
      <c r="D13" s="69">
        <v>995</v>
      </c>
      <c r="E13" s="69">
        <v>1200</v>
      </c>
      <c r="F13" s="69">
        <v>1430</v>
      </c>
      <c r="G13" s="69">
        <v>1240</v>
      </c>
      <c r="H13" s="69">
        <v>685</v>
      </c>
      <c r="I13" s="69">
        <v>1225</v>
      </c>
      <c r="J13" s="9"/>
      <c r="K13" s="54"/>
      <c r="L13" s="54"/>
      <c r="M13" s="54"/>
      <c r="N13" s="54"/>
      <c r="O13" s="54"/>
      <c r="P13" s="54"/>
      <c r="Q13" s="54"/>
      <c r="R13" s="54"/>
    </row>
    <row r="14" spans="1:18" s="58" customFormat="1" ht="11.25" customHeight="1" x14ac:dyDescent="0.2">
      <c r="A14" s="59" t="s">
        <v>387</v>
      </c>
      <c r="C14" s="69">
        <v>530</v>
      </c>
      <c r="D14" s="69">
        <v>595</v>
      </c>
      <c r="E14" s="69">
        <v>695</v>
      </c>
      <c r="F14" s="69">
        <v>720</v>
      </c>
      <c r="G14" s="69">
        <v>815</v>
      </c>
      <c r="H14" s="69">
        <v>1280</v>
      </c>
      <c r="I14" s="69">
        <v>1175</v>
      </c>
      <c r="J14" s="9"/>
      <c r="K14" s="54"/>
      <c r="L14" s="54"/>
      <c r="M14" s="54"/>
      <c r="N14" s="54"/>
      <c r="O14" s="54"/>
      <c r="P14" s="54"/>
      <c r="Q14" s="54"/>
      <c r="R14" s="54"/>
    </row>
    <row r="15" spans="1:18" s="58" customFormat="1" ht="11.25" customHeight="1" x14ac:dyDescent="0.2">
      <c r="A15" s="59" t="s">
        <v>420</v>
      </c>
      <c r="C15" s="69">
        <v>765</v>
      </c>
      <c r="D15" s="69">
        <v>3165</v>
      </c>
      <c r="E15" s="69">
        <v>1890</v>
      </c>
      <c r="F15" s="69">
        <v>2700</v>
      </c>
      <c r="G15" s="69">
        <v>1955</v>
      </c>
      <c r="H15" s="69">
        <v>1805</v>
      </c>
      <c r="I15" s="69">
        <v>2620</v>
      </c>
      <c r="J15" s="9"/>
      <c r="K15" s="54"/>
      <c r="L15" s="54"/>
      <c r="M15" s="54"/>
      <c r="N15" s="54"/>
      <c r="O15" s="54"/>
      <c r="P15" s="54"/>
      <c r="Q15" s="54"/>
      <c r="R15" s="54"/>
    </row>
    <row r="16" spans="1:18" s="58" customFormat="1" ht="11.25" customHeight="1" x14ac:dyDescent="0.2">
      <c r="A16" s="59" t="s">
        <v>421</v>
      </c>
      <c r="C16" s="69">
        <v>1320</v>
      </c>
      <c r="D16" s="69">
        <v>2030</v>
      </c>
      <c r="E16" s="69">
        <v>1460</v>
      </c>
      <c r="F16" s="69">
        <v>1490</v>
      </c>
      <c r="G16" s="69">
        <v>1785</v>
      </c>
      <c r="H16" s="69">
        <v>2145</v>
      </c>
      <c r="I16" s="69">
        <v>2845</v>
      </c>
      <c r="J16" s="9"/>
      <c r="K16" s="54"/>
      <c r="L16" s="54"/>
      <c r="M16" s="54"/>
      <c r="N16" s="54"/>
      <c r="O16" s="54"/>
      <c r="P16" s="54"/>
      <c r="Q16" s="54"/>
      <c r="R16" s="54"/>
    </row>
    <row r="17" spans="1:18" s="58" customFormat="1" ht="11.25" customHeight="1" x14ac:dyDescent="0.2">
      <c r="A17" s="59" t="s">
        <v>422</v>
      </c>
      <c r="C17" s="69">
        <v>115</v>
      </c>
      <c r="D17" s="69">
        <v>315</v>
      </c>
      <c r="E17" s="69">
        <v>195</v>
      </c>
      <c r="F17" s="69">
        <v>155</v>
      </c>
      <c r="G17" s="69">
        <v>140</v>
      </c>
      <c r="H17" s="69">
        <v>255</v>
      </c>
      <c r="I17" s="69">
        <v>160</v>
      </c>
      <c r="J17" s="9"/>
      <c r="K17" s="54"/>
      <c r="L17" s="54"/>
      <c r="M17" s="54"/>
      <c r="N17" s="54"/>
      <c r="O17" s="54"/>
      <c r="P17" s="54"/>
      <c r="Q17" s="54"/>
      <c r="R17" s="54"/>
    </row>
    <row r="18" spans="1:18" s="58" customFormat="1" ht="11.25" customHeight="1" x14ac:dyDescent="0.2">
      <c r="A18" s="59" t="s">
        <v>423</v>
      </c>
      <c r="C18" s="69">
        <v>885</v>
      </c>
      <c r="D18" s="69">
        <v>1875</v>
      </c>
      <c r="E18" s="69">
        <v>1245</v>
      </c>
      <c r="F18" s="69">
        <v>2430</v>
      </c>
      <c r="G18" s="69">
        <v>1970</v>
      </c>
      <c r="H18" s="69">
        <v>1575</v>
      </c>
      <c r="I18" s="69">
        <v>1945</v>
      </c>
      <c r="J18" s="9"/>
      <c r="K18" s="54"/>
      <c r="L18" s="54"/>
      <c r="M18" s="54"/>
      <c r="N18" s="54"/>
      <c r="O18" s="54"/>
      <c r="P18" s="54"/>
      <c r="Q18" s="54"/>
      <c r="R18" s="54"/>
    </row>
    <row r="19" spans="1:18" s="58" customFormat="1" ht="11.25" customHeight="1" x14ac:dyDescent="0.2">
      <c r="A19" s="59" t="s">
        <v>424</v>
      </c>
      <c r="C19" s="69">
        <v>425</v>
      </c>
      <c r="D19" s="69">
        <v>755</v>
      </c>
      <c r="E19" s="69">
        <v>340</v>
      </c>
      <c r="F19" s="69">
        <v>315</v>
      </c>
      <c r="G19" s="69">
        <v>665</v>
      </c>
      <c r="H19" s="69">
        <v>495</v>
      </c>
      <c r="I19" s="69">
        <v>460</v>
      </c>
      <c r="J19" s="9"/>
      <c r="K19" s="54"/>
      <c r="L19" s="54"/>
      <c r="M19" s="54"/>
      <c r="N19" s="54"/>
      <c r="O19" s="54"/>
      <c r="P19" s="54"/>
      <c r="Q19" s="54"/>
      <c r="R19" s="54"/>
    </row>
    <row r="20" spans="1:18" s="58" customFormat="1" ht="11.25" customHeight="1" x14ac:dyDescent="0.2">
      <c r="A20" s="59"/>
      <c r="B20" s="57"/>
      <c r="C20" s="69"/>
      <c r="D20" s="69"/>
      <c r="E20" s="69"/>
      <c r="F20" s="69"/>
      <c r="G20" s="69"/>
      <c r="H20" s="69"/>
      <c r="I20" s="69"/>
      <c r="J20" s="9"/>
      <c r="K20" s="54"/>
      <c r="L20" s="54"/>
      <c r="M20" s="54"/>
      <c r="N20" s="54"/>
      <c r="O20" s="54"/>
      <c r="P20" s="54"/>
      <c r="Q20" s="54"/>
      <c r="R20" s="54"/>
    </row>
    <row r="21" spans="1:18" s="58" customFormat="1" ht="11.25" customHeight="1" x14ac:dyDescent="0.2">
      <c r="A21" s="67" t="s">
        <v>466</v>
      </c>
      <c r="B21" s="57"/>
      <c r="C21" s="69"/>
      <c r="D21" s="69"/>
      <c r="E21" s="69"/>
      <c r="F21" s="69"/>
      <c r="G21" s="69"/>
      <c r="H21" s="69"/>
      <c r="I21" s="69"/>
      <c r="J21" s="9"/>
      <c r="K21" s="54"/>
      <c r="L21" s="54"/>
      <c r="M21" s="54"/>
      <c r="N21" s="54"/>
      <c r="O21" s="54"/>
      <c r="P21" s="54"/>
      <c r="Q21" s="54"/>
      <c r="R21" s="54"/>
    </row>
    <row r="22" spans="1:18" s="58" customFormat="1" ht="11.25" customHeight="1" x14ac:dyDescent="0.2">
      <c r="A22" s="59" t="s">
        <v>425</v>
      </c>
      <c r="B22" s="57"/>
      <c r="C22" s="69">
        <v>15</v>
      </c>
      <c r="D22" s="69">
        <v>390</v>
      </c>
      <c r="E22" s="69">
        <v>135</v>
      </c>
      <c r="F22" s="69">
        <v>50</v>
      </c>
      <c r="G22" s="69">
        <v>35</v>
      </c>
      <c r="H22" s="69">
        <v>25</v>
      </c>
      <c r="I22" s="69">
        <v>20</v>
      </c>
      <c r="J22" s="9"/>
      <c r="K22" s="54"/>
      <c r="L22" s="54"/>
      <c r="M22" s="54"/>
      <c r="N22" s="54"/>
      <c r="O22" s="54"/>
      <c r="P22" s="54"/>
      <c r="Q22" s="54"/>
      <c r="R22" s="54"/>
    </row>
    <row r="23" spans="1:18" s="58" customFormat="1" ht="11.25" customHeight="1" x14ac:dyDescent="0.2">
      <c r="A23" s="59" t="s">
        <v>426</v>
      </c>
      <c r="B23" s="57"/>
      <c r="C23" s="69">
        <v>10</v>
      </c>
      <c r="D23" s="69">
        <v>15</v>
      </c>
      <c r="E23" s="69">
        <v>20</v>
      </c>
      <c r="F23" s="69">
        <v>20</v>
      </c>
      <c r="G23" s="69">
        <v>15</v>
      </c>
      <c r="H23" s="69">
        <v>5</v>
      </c>
      <c r="I23" s="69">
        <v>5</v>
      </c>
      <c r="J23" s="9"/>
      <c r="K23" s="54"/>
      <c r="L23" s="54"/>
      <c r="M23" s="54"/>
      <c r="N23" s="54"/>
      <c r="O23" s="54"/>
      <c r="P23" s="54"/>
      <c r="Q23" s="54"/>
      <c r="R23" s="54"/>
    </row>
    <row r="24" spans="1:18" s="58" customFormat="1" ht="11.25" customHeight="1" x14ac:dyDescent="0.2">
      <c r="A24" s="59" t="s">
        <v>427</v>
      </c>
      <c r="B24" s="57"/>
      <c r="C24" s="69">
        <v>635</v>
      </c>
      <c r="D24" s="69">
        <v>290</v>
      </c>
      <c r="E24" s="69">
        <v>905</v>
      </c>
      <c r="F24" s="69">
        <v>420</v>
      </c>
      <c r="G24" s="69">
        <v>400</v>
      </c>
      <c r="H24" s="69">
        <v>420</v>
      </c>
      <c r="I24" s="69">
        <v>320</v>
      </c>
      <c r="J24" s="9"/>
      <c r="K24" s="54"/>
      <c r="L24" s="54"/>
      <c r="M24" s="54"/>
      <c r="N24" s="54"/>
      <c r="O24" s="54"/>
      <c r="P24" s="54"/>
      <c r="Q24" s="54"/>
      <c r="R24" s="54"/>
    </row>
    <row r="25" spans="1:18" s="58" customFormat="1" ht="11.25" customHeight="1" x14ac:dyDescent="0.2">
      <c r="A25" s="59" t="s">
        <v>428</v>
      </c>
      <c r="B25" s="57"/>
      <c r="C25" s="69">
        <v>160</v>
      </c>
      <c r="D25" s="69">
        <v>280</v>
      </c>
      <c r="E25" s="69">
        <v>175</v>
      </c>
      <c r="F25" s="69">
        <v>345</v>
      </c>
      <c r="G25" s="69">
        <v>200</v>
      </c>
      <c r="H25" s="69">
        <v>270</v>
      </c>
      <c r="I25" s="69">
        <v>190</v>
      </c>
      <c r="J25" s="9"/>
      <c r="K25" s="54"/>
      <c r="L25" s="54"/>
      <c r="M25" s="54"/>
      <c r="N25" s="54"/>
      <c r="O25" s="54"/>
      <c r="P25" s="54"/>
      <c r="Q25" s="54"/>
      <c r="R25" s="54"/>
    </row>
    <row r="26" spans="1:18" s="58" customFormat="1" ht="11.25" customHeight="1" x14ac:dyDescent="0.2">
      <c r="A26" s="59" t="s">
        <v>429</v>
      </c>
      <c r="B26" s="57"/>
      <c r="C26" s="69">
        <v>125</v>
      </c>
      <c r="D26" s="69">
        <v>55</v>
      </c>
      <c r="E26" s="69">
        <v>75</v>
      </c>
      <c r="F26" s="69">
        <v>45</v>
      </c>
      <c r="G26" s="69">
        <v>45</v>
      </c>
      <c r="H26" s="69">
        <v>80</v>
      </c>
      <c r="I26" s="69">
        <v>90</v>
      </c>
      <c r="J26" s="9"/>
      <c r="K26" s="54"/>
      <c r="L26" s="54"/>
      <c r="M26" s="54"/>
      <c r="N26" s="54"/>
      <c r="O26" s="54"/>
      <c r="P26" s="54"/>
      <c r="Q26" s="54"/>
      <c r="R26" s="54"/>
    </row>
    <row r="27" spans="1:18" s="58" customFormat="1" ht="11.25" customHeight="1" x14ac:dyDescent="0.2">
      <c r="A27" s="59" t="s">
        <v>430</v>
      </c>
      <c r="B27" s="57"/>
      <c r="C27" s="69">
        <v>20</v>
      </c>
      <c r="D27" s="69">
        <v>125</v>
      </c>
      <c r="E27" s="69">
        <v>100</v>
      </c>
      <c r="F27" s="69">
        <v>35</v>
      </c>
      <c r="G27" s="69">
        <v>90</v>
      </c>
      <c r="H27" s="69">
        <v>80</v>
      </c>
      <c r="I27" s="69">
        <v>50</v>
      </c>
      <c r="J27" s="9"/>
      <c r="K27" s="54"/>
      <c r="L27" s="54"/>
      <c r="M27" s="54"/>
      <c r="N27" s="54"/>
      <c r="O27" s="54"/>
      <c r="P27" s="54"/>
      <c r="Q27" s="54"/>
      <c r="R27" s="54"/>
    </row>
    <row r="28" spans="1:18" s="58" customFormat="1" ht="11.25" customHeight="1" x14ac:dyDescent="0.2">
      <c r="A28" s="59" t="s">
        <v>431</v>
      </c>
      <c r="B28" s="57"/>
      <c r="C28" s="69">
        <v>30</v>
      </c>
      <c r="D28" s="69">
        <v>65</v>
      </c>
      <c r="E28" s="69">
        <v>60</v>
      </c>
      <c r="F28" s="69">
        <v>45</v>
      </c>
      <c r="G28" s="69">
        <v>80</v>
      </c>
      <c r="H28" s="69">
        <v>185</v>
      </c>
      <c r="I28" s="69">
        <v>145</v>
      </c>
      <c r="J28" s="9"/>
      <c r="K28" s="54"/>
      <c r="L28" s="54"/>
      <c r="M28" s="54"/>
      <c r="N28" s="54"/>
      <c r="O28" s="54"/>
      <c r="P28" s="54"/>
      <c r="Q28" s="54"/>
      <c r="R28" s="54"/>
    </row>
    <row r="29" spans="1:18" s="58" customFormat="1" ht="11.25" customHeight="1" x14ac:dyDescent="0.2">
      <c r="A29" s="59" t="s">
        <v>432</v>
      </c>
      <c r="B29" s="57"/>
      <c r="C29" s="69">
        <v>15</v>
      </c>
      <c r="D29" s="69">
        <v>60</v>
      </c>
      <c r="E29" s="69">
        <v>15</v>
      </c>
      <c r="F29" s="69">
        <v>15</v>
      </c>
      <c r="G29" s="69">
        <v>35</v>
      </c>
      <c r="H29" s="69">
        <v>85</v>
      </c>
      <c r="I29" s="69">
        <v>70</v>
      </c>
      <c r="J29" s="9"/>
      <c r="K29" s="54"/>
      <c r="L29" s="54"/>
      <c r="M29" s="54"/>
      <c r="N29" s="54"/>
      <c r="O29" s="54"/>
      <c r="P29" s="54"/>
      <c r="Q29" s="54"/>
      <c r="R29" s="54"/>
    </row>
    <row r="30" spans="1:18" s="58" customFormat="1" ht="11.25" customHeight="1" x14ac:dyDescent="0.2">
      <c r="A30" s="59" t="s">
        <v>433</v>
      </c>
      <c r="B30" s="57"/>
      <c r="C30" s="69">
        <v>35</v>
      </c>
      <c r="D30" s="69">
        <v>255</v>
      </c>
      <c r="E30" s="69">
        <v>110</v>
      </c>
      <c r="F30" s="69">
        <v>30</v>
      </c>
      <c r="G30" s="69">
        <v>80</v>
      </c>
      <c r="H30" s="69">
        <v>40</v>
      </c>
      <c r="I30" s="69">
        <v>35</v>
      </c>
      <c r="J30" s="9"/>
      <c r="K30" s="54"/>
      <c r="L30" s="54"/>
      <c r="M30" s="54"/>
      <c r="N30" s="54"/>
      <c r="O30" s="54"/>
      <c r="P30" s="54"/>
      <c r="Q30" s="54"/>
      <c r="R30" s="54"/>
    </row>
    <row r="31" spans="1:18" s="58" customFormat="1" ht="11.25" customHeight="1" x14ac:dyDescent="0.2">
      <c r="A31" s="59" t="s">
        <v>434</v>
      </c>
      <c r="B31" s="57"/>
      <c r="C31" s="69">
        <v>55</v>
      </c>
      <c r="D31" s="69">
        <v>150</v>
      </c>
      <c r="E31" s="69">
        <v>125</v>
      </c>
      <c r="F31" s="69">
        <v>220</v>
      </c>
      <c r="G31" s="69">
        <v>200</v>
      </c>
      <c r="H31" s="69">
        <v>160</v>
      </c>
      <c r="I31" s="69">
        <v>330</v>
      </c>
      <c r="J31" s="9"/>
      <c r="K31" s="54"/>
      <c r="L31" s="54"/>
      <c r="M31" s="54"/>
      <c r="N31" s="54"/>
      <c r="O31" s="54"/>
      <c r="P31" s="54"/>
      <c r="Q31" s="54"/>
      <c r="R31" s="54"/>
    </row>
    <row r="32" spans="1:18" s="58" customFormat="1" ht="11.25" customHeight="1" x14ac:dyDescent="0.2">
      <c r="A32" s="59" t="s">
        <v>435</v>
      </c>
      <c r="B32" s="57"/>
      <c r="C32" s="69">
        <v>30</v>
      </c>
      <c r="D32" s="69">
        <v>20</v>
      </c>
      <c r="E32" s="69">
        <v>50</v>
      </c>
      <c r="F32" s="69">
        <v>40</v>
      </c>
      <c r="G32" s="69">
        <v>135</v>
      </c>
      <c r="H32" s="69">
        <v>100</v>
      </c>
      <c r="I32" s="69">
        <v>155</v>
      </c>
      <c r="J32" s="9"/>
      <c r="K32" s="54"/>
      <c r="L32" s="54"/>
      <c r="M32" s="54"/>
      <c r="N32" s="54"/>
      <c r="O32" s="54"/>
      <c r="P32" s="54"/>
      <c r="Q32" s="54"/>
      <c r="R32" s="54"/>
    </row>
    <row r="33" spans="1:18" s="58" customFormat="1" ht="11.25" customHeight="1" x14ac:dyDescent="0.2">
      <c r="A33" s="59" t="s">
        <v>436</v>
      </c>
      <c r="B33" s="57"/>
      <c r="C33" s="69">
        <v>85</v>
      </c>
      <c r="D33" s="69">
        <v>170</v>
      </c>
      <c r="E33" s="69">
        <v>90</v>
      </c>
      <c r="F33" s="69">
        <v>205</v>
      </c>
      <c r="G33" s="69">
        <v>265</v>
      </c>
      <c r="H33" s="69">
        <v>250</v>
      </c>
      <c r="I33" s="69">
        <v>870</v>
      </c>
      <c r="J33" s="9"/>
      <c r="K33" s="54"/>
      <c r="L33" s="54"/>
      <c r="M33" s="54"/>
      <c r="N33" s="54"/>
      <c r="O33" s="54"/>
      <c r="P33" s="54"/>
      <c r="Q33" s="54"/>
      <c r="R33" s="54"/>
    </row>
    <row r="34" spans="1:18" s="58" customFormat="1" ht="11.25" customHeight="1" x14ac:dyDescent="0.2">
      <c r="A34" s="59" t="s">
        <v>437</v>
      </c>
      <c r="B34" s="57"/>
      <c r="C34" s="69">
        <v>650</v>
      </c>
      <c r="D34" s="69">
        <v>285</v>
      </c>
      <c r="E34" s="69">
        <v>425</v>
      </c>
      <c r="F34" s="69">
        <v>415</v>
      </c>
      <c r="G34" s="69">
        <v>335</v>
      </c>
      <c r="H34" s="69">
        <v>265</v>
      </c>
      <c r="I34" s="69">
        <v>495</v>
      </c>
      <c r="J34" s="9"/>
      <c r="K34" s="54"/>
      <c r="L34" s="54"/>
      <c r="M34" s="54"/>
      <c r="N34" s="54"/>
      <c r="O34" s="54"/>
      <c r="P34" s="54"/>
      <c r="Q34" s="54"/>
      <c r="R34" s="54"/>
    </row>
    <row r="35" spans="1:18" s="58" customFormat="1" ht="11.25" customHeight="1" x14ac:dyDescent="0.2">
      <c r="A35" s="59" t="s">
        <v>438</v>
      </c>
      <c r="B35" s="57"/>
      <c r="C35" s="69">
        <v>180</v>
      </c>
      <c r="D35" s="69">
        <v>145</v>
      </c>
      <c r="E35" s="69">
        <v>95</v>
      </c>
      <c r="F35" s="69">
        <v>125</v>
      </c>
      <c r="G35" s="69">
        <v>70</v>
      </c>
      <c r="H35" s="69">
        <v>60</v>
      </c>
      <c r="I35" s="69">
        <v>115</v>
      </c>
      <c r="J35" s="9"/>
      <c r="K35" s="54"/>
      <c r="L35" s="54"/>
      <c r="M35" s="54"/>
      <c r="N35" s="54"/>
      <c r="O35" s="54"/>
      <c r="P35" s="54"/>
      <c r="Q35" s="54"/>
      <c r="R35" s="54"/>
    </row>
    <row r="36" spans="1:18" s="58" customFormat="1" ht="11.25" customHeight="1" x14ac:dyDescent="0.2">
      <c r="A36" s="59" t="s">
        <v>439</v>
      </c>
      <c r="B36" s="57"/>
      <c r="C36" s="69">
        <v>235</v>
      </c>
      <c r="D36" s="69">
        <v>405</v>
      </c>
      <c r="E36" s="69">
        <v>545</v>
      </c>
      <c r="F36" s="69">
        <v>790</v>
      </c>
      <c r="G36" s="69">
        <v>800</v>
      </c>
      <c r="H36" s="69">
        <v>295</v>
      </c>
      <c r="I36" s="69">
        <v>580</v>
      </c>
      <c r="J36" s="9"/>
      <c r="K36" s="54"/>
      <c r="L36" s="54"/>
      <c r="M36" s="54"/>
      <c r="N36" s="54"/>
      <c r="O36" s="54"/>
      <c r="P36" s="54"/>
      <c r="Q36" s="54"/>
      <c r="R36" s="54"/>
    </row>
    <row r="37" spans="1:18" s="58" customFormat="1" ht="11.25" customHeight="1" x14ac:dyDescent="0.2">
      <c r="A37" s="59" t="s">
        <v>440</v>
      </c>
      <c r="B37" s="57"/>
      <c r="C37" s="69">
        <v>45</v>
      </c>
      <c r="D37" s="69">
        <v>160</v>
      </c>
      <c r="E37" s="69">
        <v>135</v>
      </c>
      <c r="F37" s="69">
        <v>100</v>
      </c>
      <c r="G37" s="69">
        <v>40</v>
      </c>
      <c r="H37" s="69">
        <v>70</v>
      </c>
      <c r="I37" s="69">
        <v>40</v>
      </c>
      <c r="J37" s="9"/>
      <c r="K37" s="54"/>
      <c r="L37" s="54"/>
      <c r="M37" s="54"/>
      <c r="N37" s="54"/>
      <c r="O37" s="54"/>
      <c r="P37" s="54"/>
      <c r="Q37" s="54"/>
      <c r="R37" s="54"/>
    </row>
    <row r="38" spans="1:18" s="58" customFormat="1" ht="11.25" customHeight="1" x14ac:dyDescent="0.2">
      <c r="A38" s="59" t="s">
        <v>441</v>
      </c>
      <c r="B38" s="57"/>
      <c r="C38" s="69">
        <v>530</v>
      </c>
      <c r="D38" s="69">
        <v>595</v>
      </c>
      <c r="E38" s="69">
        <v>695</v>
      </c>
      <c r="F38" s="69">
        <v>720</v>
      </c>
      <c r="G38" s="69">
        <v>815</v>
      </c>
      <c r="H38" s="69">
        <v>1280</v>
      </c>
      <c r="I38" s="69">
        <v>1175</v>
      </c>
      <c r="J38" s="9"/>
      <c r="K38" s="54"/>
      <c r="L38" s="54"/>
      <c r="M38" s="54"/>
      <c r="N38" s="54"/>
      <c r="O38" s="54"/>
      <c r="P38" s="54"/>
      <c r="Q38" s="54"/>
      <c r="R38" s="54"/>
    </row>
    <row r="39" spans="1:18" s="58" customFormat="1" ht="11.25" customHeight="1" x14ac:dyDescent="0.2">
      <c r="A39" s="59" t="s">
        <v>442</v>
      </c>
      <c r="B39" s="57"/>
      <c r="C39" s="69">
        <v>60</v>
      </c>
      <c r="D39" s="69">
        <v>520</v>
      </c>
      <c r="E39" s="69">
        <v>65</v>
      </c>
      <c r="F39" s="69">
        <v>85</v>
      </c>
      <c r="G39" s="69">
        <v>150</v>
      </c>
      <c r="H39" s="69">
        <v>125</v>
      </c>
      <c r="I39" s="69">
        <v>165</v>
      </c>
      <c r="J39" s="9"/>
      <c r="K39" s="54"/>
      <c r="L39" s="54"/>
      <c r="M39" s="54"/>
      <c r="N39" s="54"/>
      <c r="O39" s="54"/>
      <c r="P39" s="54"/>
      <c r="Q39" s="54"/>
      <c r="R39" s="54"/>
    </row>
    <row r="40" spans="1:18" s="58" customFormat="1" ht="11.25" customHeight="1" x14ac:dyDescent="0.2">
      <c r="A40" s="59" t="s">
        <v>443</v>
      </c>
      <c r="B40" s="57"/>
      <c r="C40" s="69">
        <v>55</v>
      </c>
      <c r="D40" s="69">
        <v>260</v>
      </c>
      <c r="E40" s="69">
        <v>80</v>
      </c>
      <c r="F40" s="69">
        <v>60</v>
      </c>
      <c r="G40" s="69">
        <v>85</v>
      </c>
      <c r="H40" s="69">
        <v>90</v>
      </c>
      <c r="I40" s="69">
        <v>30</v>
      </c>
      <c r="J40" s="9"/>
      <c r="K40" s="54"/>
      <c r="L40" s="54"/>
      <c r="M40" s="54"/>
      <c r="N40" s="54"/>
      <c r="O40" s="54"/>
      <c r="P40" s="54"/>
      <c r="Q40" s="54"/>
      <c r="R40" s="54"/>
    </row>
    <row r="41" spans="1:18" s="58" customFormat="1" ht="11.25" customHeight="1" x14ac:dyDescent="0.2">
      <c r="A41" s="59" t="s">
        <v>444</v>
      </c>
      <c r="B41" s="57"/>
      <c r="C41" s="69">
        <v>30</v>
      </c>
      <c r="D41" s="69">
        <v>630</v>
      </c>
      <c r="E41" s="69">
        <v>35</v>
      </c>
      <c r="F41" s="69">
        <v>55</v>
      </c>
      <c r="G41" s="69">
        <v>140</v>
      </c>
      <c r="H41" s="69">
        <v>35</v>
      </c>
      <c r="I41" s="69">
        <v>205</v>
      </c>
      <c r="J41" s="9"/>
      <c r="K41" s="54"/>
      <c r="L41" s="54"/>
      <c r="M41" s="54"/>
      <c r="N41" s="54"/>
      <c r="O41" s="54"/>
      <c r="P41" s="54"/>
      <c r="Q41" s="54"/>
      <c r="R41" s="54"/>
    </row>
    <row r="42" spans="1:18" s="58" customFormat="1" ht="11.25" customHeight="1" x14ac:dyDescent="0.2">
      <c r="A42" s="59" t="s">
        <v>445</v>
      </c>
      <c r="B42" s="57"/>
      <c r="C42" s="69">
        <v>75</v>
      </c>
      <c r="D42" s="69">
        <v>175</v>
      </c>
      <c r="E42" s="69">
        <v>210</v>
      </c>
      <c r="F42" s="69">
        <v>170</v>
      </c>
      <c r="G42" s="69">
        <v>150</v>
      </c>
      <c r="H42" s="69">
        <v>200</v>
      </c>
      <c r="I42" s="69">
        <v>200</v>
      </c>
      <c r="J42" s="9"/>
      <c r="K42" s="54"/>
      <c r="L42" s="54"/>
      <c r="M42" s="54"/>
      <c r="N42" s="54"/>
      <c r="O42" s="54"/>
      <c r="P42" s="54"/>
      <c r="Q42" s="54"/>
      <c r="R42" s="54"/>
    </row>
    <row r="43" spans="1:18" s="58" customFormat="1" ht="11.25" customHeight="1" x14ac:dyDescent="0.2">
      <c r="A43" s="59" t="s">
        <v>446</v>
      </c>
      <c r="B43" s="57"/>
      <c r="C43" s="69">
        <v>50</v>
      </c>
      <c r="D43" s="69">
        <v>60</v>
      </c>
      <c r="E43" s="69">
        <v>50</v>
      </c>
      <c r="F43" s="69">
        <v>45</v>
      </c>
      <c r="G43" s="69">
        <v>145</v>
      </c>
      <c r="H43" s="69">
        <v>130</v>
      </c>
      <c r="I43" s="69">
        <v>75</v>
      </c>
      <c r="J43" s="9"/>
      <c r="K43" s="54"/>
      <c r="L43" s="54"/>
      <c r="M43" s="54"/>
      <c r="N43" s="54"/>
      <c r="O43" s="54"/>
      <c r="P43" s="54"/>
      <c r="Q43" s="54"/>
      <c r="R43" s="54"/>
    </row>
    <row r="44" spans="1:18" s="58" customFormat="1" ht="11.25" customHeight="1" x14ac:dyDescent="0.2">
      <c r="A44" s="59" t="s">
        <v>447</v>
      </c>
      <c r="B44" s="57"/>
      <c r="C44" s="69">
        <v>220</v>
      </c>
      <c r="D44" s="69">
        <v>1375</v>
      </c>
      <c r="E44" s="69">
        <v>1320</v>
      </c>
      <c r="F44" s="69">
        <v>2110</v>
      </c>
      <c r="G44" s="69">
        <v>1035</v>
      </c>
      <c r="H44" s="69">
        <v>895</v>
      </c>
      <c r="I44" s="69">
        <v>1800</v>
      </c>
      <c r="J44" s="9"/>
      <c r="K44" s="54"/>
      <c r="L44" s="54"/>
      <c r="M44" s="54"/>
      <c r="N44" s="54"/>
      <c r="O44" s="54"/>
      <c r="P44" s="54"/>
      <c r="Q44" s="54"/>
      <c r="R44" s="54"/>
    </row>
    <row r="45" spans="1:18" s="58" customFormat="1" ht="11.25" customHeight="1" x14ac:dyDescent="0.2">
      <c r="A45" s="59" t="s">
        <v>448</v>
      </c>
      <c r="B45" s="57"/>
      <c r="C45" s="69">
        <v>275</v>
      </c>
      <c r="D45" s="69">
        <v>145</v>
      </c>
      <c r="E45" s="69">
        <v>135</v>
      </c>
      <c r="F45" s="69">
        <v>170</v>
      </c>
      <c r="G45" s="69">
        <v>250</v>
      </c>
      <c r="H45" s="69">
        <v>330</v>
      </c>
      <c r="I45" s="69">
        <v>145</v>
      </c>
      <c r="J45" s="9"/>
      <c r="K45" s="54"/>
      <c r="L45" s="54"/>
      <c r="M45" s="54"/>
      <c r="N45" s="54"/>
      <c r="O45" s="54"/>
      <c r="P45" s="54"/>
      <c r="Q45" s="54"/>
      <c r="R45" s="54"/>
    </row>
    <row r="46" spans="1:18" s="58" customFormat="1" ht="11.25" customHeight="1" x14ac:dyDescent="0.2">
      <c r="A46" s="59" t="s">
        <v>449</v>
      </c>
      <c r="B46" s="57"/>
      <c r="C46" s="69">
        <v>80</v>
      </c>
      <c r="D46" s="69">
        <v>520</v>
      </c>
      <c r="E46" s="69">
        <v>120</v>
      </c>
      <c r="F46" s="69">
        <v>425</v>
      </c>
      <c r="G46" s="69">
        <v>360</v>
      </c>
      <c r="H46" s="69">
        <v>185</v>
      </c>
      <c r="I46" s="69">
        <v>310</v>
      </c>
      <c r="J46" s="9"/>
      <c r="K46" s="54"/>
      <c r="L46" s="54"/>
      <c r="M46" s="54"/>
      <c r="N46" s="54"/>
      <c r="O46" s="54"/>
      <c r="P46" s="54"/>
      <c r="Q46" s="54"/>
      <c r="R46" s="54"/>
    </row>
    <row r="47" spans="1:18" s="58" customFormat="1" ht="11.25" customHeight="1" x14ac:dyDescent="0.2">
      <c r="A47" s="59" t="s">
        <v>450</v>
      </c>
      <c r="B47" s="57"/>
      <c r="C47" s="69">
        <v>485</v>
      </c>
      <c r="D47" s="69">
        <v>720</v>
      </c>
      <c r="E47" s="69">
        <v>700</v>
      </c>
      <c r="F47" s="69">
        <v>425</v>
      </c>
      <c r="G47" s="69">
        <v>655</v>
      </c>
      <c r="H47" s="69">
        <v>870</v>
      </c>
      <c r="I47" s="69">
        <v>1140</v>
      </c>
      <c r="J47" s="9"/>
      <c r="K47" s="54"/>
      <c r="L47" s="54"/>
      <c r="M47" s="54"/>
      <c r="N47" s="54"/>
      <c r="O47" s="54"/>
      <c r="P47" s="54"/>
      <c r="Q47" s="54"/>
      <c r="R47" s="54"/>
    </row>
    <row r="48" spans="1:18" s="58" customFormat="1" ht="11.25" customHeight="1" x14ac:dyDescent="0.2">
      <c r="A48" s="59" t="s">
        <v>451</v>
      </c>
      <c r="B48" s="57"/>
      <c r="C48" s="69">
        <v>20</v>
      </c>
      <c r="D48" s="69">
        <v>60</v>
      </c>
      <c r="E48" s="69">
        <v>75</v>
      </c>
      <c r="F48" s="69">
        <v>165</v>
      </c>
      <c r="G48" s="69">
        <v>180</v>
      </c>
      <c r="H48" s="69">
        <v>370</v>
      </c>
      <c r="I48" s="69">
        <v>375</v>
      </c>
      <c r="J48" s="9"/>
      <c r="K48" s="54"/>
      <c r="L48" s="54"/>
      <c r="M48" s="54"/>
      <c r="N48" s="54"/>
      <c r="O48" s="54"/>
      <c r="P48" s="54"/>
      <c r="Q48" s="54"/>
      <c r="R48" s="54"/>
    </row>
    <row r="49" spans="1:19" s="58" customFormat="1" ht="11.25" customHeight="1" x14ac:dyDescent="0.2">
      <c r="A49" s="59" t="s">
        <v>452</v>
      </c>
      <c r="B49" s="57"/>
      <c r="C49" s="69">
        <v>125</v>
      </c>
      <c r="D49" s="69">
        <v>135</v>
      </c>
      <c r="E49" s="69">
        <v>95</v>
      </c>
      <c r="F49" s="69">
        <v>50</v>
      </c>
      <c r="G49" s="69">
        <v>160</v>
      </c>
      <c r="H49" s="69">
        <v>195</v>
      </c>
      <c r="I49" s="69">
        <v>250</v>
      </c>
      <c r="J49" s="9"/>
      <c r="K49" s="54"/>
      <c r="L49" s="54"/>
      <c r="M49" s="54"/>
      <c r="N49" s="54"/>
      <c r="O49" s="54"/>
      <c r="P49" s="54"/>
      <c r="Q49" s="54"/>
      <c r="R49" s="54"/>
    </row>
    <row r="50" spans="1:19" s="58" customFormat="1" ht="11.25" customHeight="1" x14ac:dyDescent="0.2">
      <c r="A50" s="59" t="s">
        <v>453</v>
      </c>
      <c r="B50" s="57"/>
      <c r="C50" s="69">
        <v>485</v>
      </c>
      <c r="D50" s="69">
        <v>470</v>
      </c>
      <c r="E50" s="69">
        <v>405</v>
      </c>
      <c r="F50" s="69">
        <v>270</v>
      </c>
      <c r="G50" s="69">
        <v>330</v>
      </c>
      <c r="H50" s="69">
        <v>325</v>
      </c>
      <c r="I50" s="69">
        <v>595</v>
      </c>
      <c r="J50" s="9"/>
      <c r="K50" s="54"/>
      <c r="L50" s="54"/>
      <c r="M50" s="54"/>
      <c r="N50" s="54"/>
      <c r="O50" s="54"/>
      <c r="P50" s="54"/>
      <c r="Q50" s="54"/>
      <c r="R50" s="54"/>
    </row>
    <row r="51" spans="1:19" s="58" customFormat="1" ht="11.25" customHeight="1" x14ac:dyDescent="0.2">
      <c r="A51" s="59" t="s">
        <v>454</v>
      </c>
      <c r="B51" s="57"/>
      <c r="C51" s="69">
        <v>130</v>
      </c>
      <c r="D51" s="69">
        <v>125</v>
      </c>
      <c r="E51" s="69">
        <v>70</v>
      </c>
      <c r="F51" s="69">
        <v>155</v>
      </c>
      <c r="G51" s="69">
        <v>100</v>
      </c>
      <c r="H51" s="69">
        <v>195</v>
      </c>
      <c r="I51" s="69">
        <v>170</v>
      </c>
      <c r="J51" s="9"/>
      <c r="K51" s="54"/>
      <c r="L51" s="54"/>
      <c r="M51" s="54"/>
      <c r="N51" s="54"/>
      <c r="O51" s="54"/>
      <c r="P51" s="54"/>
      <c r="Q51" s="54"/>
      <c r="R51" s="54"/>
    </row>
    <row r="52" spans="1:19" s="58" customFormat="1" ht="11.25" customHeight="1" x14ac:dyDescent="0.2">
      <c r="A52" s="59" t="s">
        <v>455</v>
      </c>
      <c r="B52" s="57"/>
      <c r="C52" s="69">
        <v>50</v>
      </c>
      <c r="D52" s="69">
        <v>50</v>
      </c>
      <c r="E52" s="69">
        <v>30</v>
      </c>
      <c r="F52" s="69">
        <v>65</v>
      </c>
      <c r="G52" s="69">
        <v>15</v>
      </c>
      <c r="H52" s="69">
        <v>20</v>
      </c>
      <c r="I52" s="69">
        <v>70</v>
      </c>
      <c r="J52" s="9"/>
      <c r="K52" s="54"/>
      <c r="L52" s="54"/>
      <c r="M52" s="54"/>
      <c r="N52" s="54"/>
      <c r="O52" s="54"/>
      <c r="P52" s="54"/>
      <c r="Q52" s="54"/>
      <c r="R52" s="54"/>
    </row>
    <row r="53" spans="1:19" s="58" customFormat="1" ht="11.25" customHeight="1" x14ac:dyDescent="0.2">
      <c r="A53" s="59" t="s">
        <v>456</v>
      </c>
      <c r="B53" s="57"/>
      <c r="C53" s="69">
        <v>65</v>
      </c>
      <c r="D53" s="69">
        <v>265</v>
      </c>
      <c r="E53" s="69">
        <v>165</v>
      </c>
      <c r="F53" s="69">
        <v>90</v>
      </c>
      <c r="G53" s="69">
        <v>125</v>
      </c>
      <c r="H53" s="69">
        <v>235</v>
      </c>
      <c r="I53" s="69">
        <v>95</v>
      </c>
      <c r="J53" s="9"/>
      <c r="K53" s="54"/>
      <c r="L53" s="54"/>
      <c r="M53" s="54"/>
      <c r="N53" s="54"/>
      <c r="O53" s="54"/>
      <c r="P53" s="54"/>
      <c r="Q53" s="54"/>
      <c r="R53" s="54"/>
    </row>
    <row r="54" spans="1:19" s="58" customFormat="1" ht="11.25" customHeight="1" x14ac:dyDescent="0.2">
      <c r="A54" s="59" t="s">
        <v>457</v>
      </c>
      <c r="B54" s="57"/>
      <c r="C54" s="69">
        <v>240</v>
      </c>
      <c r="D54" s="69">
        <v>460</v>
      </c>
      <c r="E54" s="69">
        <v>75</v>
      </c>
      <c r="F54" s="69">
        <v>180</v>
      </c>
      <c r="G54" s="69">
        <v>545</v>
      </c>
      <c r="H54" s="69">
        <v>280</v>
      </c>
      <c r="I54" s="69">
        <v>260</v>
      </c>
      <c r="J54" s="9"/>
      <c r="K54" s="54"/>
      <c r="L54" s="54"/>
      <c r="M54" s="54"/>
      <c r="N54" s="54"/>
      <c r="O54" s="54"/>
      <c r="P54" s="54"/>
      <c r="Q54" s="54"/>
      <c r="R54" s="54"/>
    </row>
    <row r="55" spans="1:19" s="58" customFormat="1" ht="11.25" customHeight="1" x14ac:dyDescent="0.2">
      <c r="A55" s="59" t="s">
        <v>458</v>
      </c>
      <c r="B55" s="57"/>
      <c r="C55" s="69">
        <v>180</v>
      </c>
      <c r="D55" s="69">
        <v>170</v>
      </c>
      <c r="E55" s="69">
        <v>190</v>
      </c>
      <c r="F55" s="69">
        <v>215</v>
      </c>
      <c r="G55" s="69">
        <v>135</v>
      </c>
      <c r="H55" s="69">
        <v>370</v>
      </c>
      <c r="I55" s="69">
        <v>400</v>
      </c>
      <c r="J55" s="9"/>
      <c r="K55" s="54"/>
      <c r="L55" s="54"/>
      <c r="M55" s="54"/>
      <c r="N55" s="54"/>
      <c r="O55" s="54"/>
      <c r="P55" s="54"/>
      <c r="Q55" s="54"/>
      <c r="R55" s="54"/>
      <c r="S55" s="54"/>
    </row>
    <row r="56" spans="1:19" s="58" customFormat="1" ht="11.25" customHeight="1" x14ac:dyDescent="0.2">
      <c r="A56" s="59" t="s">
        <v>459</v>
      </c>
      <c r="B56" s="57"/>
      <c r="C56" s="69">
        <v>190</v>
      </c>
      <c r="D56" s="69">
        <v>710</v>
      </c>
      <c r="E56" s="69">
        <v>475</v>
      </c>
      <c r="F56" s="69">
        <v>395</v>
      </c>
      <c r="G56" s="69">
        <v>320</v>
      </c>
      <c r="H56" s="69">
        <v>265</v>
      </c>
      <c r="I56" s="69">
        <v>365</v>
      </c>
      <c r="J56" s="9"/>
      <c r="K56" s="54"/>
      <c r="L56" s="54"/>
      <c r="M56" s="54"/>
      <c r="N56" s="54"/>
      <c r="O56" s="54"/>
      <c r="P56" s="54"/>
      <c r="Q56" s="54"/>
      <c r="R56" s="54"/>
      <c r="S56" s="54"/>
    </row>
    <row r="57" spans="1:19" s="58" customFormat="1" ht="11.25" customHeight="1" x14ac:dyDescent="0.2">
      <c r="A57" s="59" t="s">
        <v>460</v>
      </c>
      <c r="B57" s="57"/>
      <c r="C57" s="69">
        <v>275</v>
      </c>
      <c r="D57" s="69">
        <v>530</v>
      </c>
      <c r="E57" s="69">
        <v>510</v>
      </c>
      <c r="F57" s="69">
        <v>1635</v>
      </c>
      <c r="G57" s="69">
        <v>975</v>
      </c>
      <c r="H57" s="69">
        <v>665</v>
      </c>
      <c r="I57" s="69">
        <v>925</v>
      </c>
      <c r="J57" s="9"/>
      <c r="K57" s="54"/>
      <c r="L57" s="54"/>
      <c r="M57" s="54"/>
      <c r="N57" s="54"/>
      <c r="O57" s="54"/>
      <c r="P57" s="54"/>
      <c r="Q57" s="54"/>
      <c r="R57" s="54"/>
      <c r="S57" s="54"/>
    </row>
    <row r="58" spans="1:19" s="58" customFormat="1" ht="11.25" customHeight="1" x14ac:dyDescent="0.2">
      <c r="A58" s="59" t="s">
        <v>461</v>
      </c>
      <c r="B58" s="57"/>
      <c r="C58" s="69">
        <v>45</v>
      </c>
      <c r="D58" s="69">
        <v>235</v>
      </c>
      <c r="E58" s="69">
        <v>35</v>
      </c>
      <c r="F58" s="69">
        <v>80</v>
      </c>
      <c r="G58" s="69">
        <v>250</v>
      </c>
      <c r="H58" s="69">
        <v>70</v>
      </c>
      <c r="I58" s="69">
        <v>105</v>
      </c>
      <c r="J58" s="9"/>
      <c r="K58" s="54"/>
      <c r="L58" s="54"/>
      <c r="M58" s="54"/>
      <c r="N58" s="54"/>
      <c r="O58" s="54"/>
      <c r="P58" s="54"/>
      <c r="Q58" s="54"/>
      <c r="R58" s="54"/>
      <c r="S58" s="54"/>
    </row>
    <row r="59" spans="1:19" s="58" customFormat="1" ht="11.25" customHeight="1" x14ac:dyDescent="0.2">
      <c r="A59" s="59" t="s">
        <v>462</v>
      </c>
      <c r="B59" s="57"/>
      <c r="C59" s="69">
        <v>60</v>
      </c>
      <c r="D59" s="69">
        <v>305</v>
      </c>
      <c r="E59" s="69">
        <v>50</v>
      </c>
      <c r="F59" s="69">
        <v>55</v>
      </c>
      <c r="G59" s="69">
        <v>30</v>
      </c>
      <c r="H59" s="69">
        <v>35</v>
      </c>
      <c r="I59" s="69">
        <v>30</v>
      </c>
      <c r="J59" s="9"/>
      <c r="K59" s="54"/>
      <c r="L59" s="54"/>
      <c r="M59" s="54"/>
      <c r="N59" s="54"/>
      <c r="O59" s="54"/>
      <c r="P59" s="54"/>
      <c r="Q59" s="54"/>
      <c r="R59" s="54"/>
      <c r="S59" s="54"/>
    </row>
    <row r="60" spans="1:19" s="58" customFormat="1" ht="11.25" customHeight="1" x14ac:dyDescent="0.2">
      <c r="A60" s="59" t="s">
        <v>463</v>
      </c>
      <c r="B60" s="57"/>
      <c r="C60" s="69">
        <v>325</v>
      </c>
      <c r="D60" s="69">
        <v>215</v>
      </c>
      <c r="E60" s="69">
        <v>250</v>
      </c>
      <c r="F60" s="69">
        <v>180</v>
      </c>
      <c r="G60" s="69">
        <v>385</v>
      </c>
      <c r="H60" s="69">
        <v>395</v>
      </c>
      <c r="I60" s="69">
        <v>325</v>
      </c>
      <c r="J60" s="9"/>
      <c r="K60" s="54"/>
      <c r="L60" s="54"/>
      <c r="M60" s="54"/>
      <c r="N60" s="54"/>
      <c r="O60" s="54"/>
      <c r="P60" s="54"/>
      <c r="Q60" s="54"/>
      <c r="R60" s="54"/>
      <c r="S60" s="54"/>
    </row>
    <row r="61" spans="1:19" s="58" customFormat="1" ht="11.25" customHeight="1" x14ac:dyDescent="0.2">
      <c r="A61" s="59" t="s">
        <v>464</v>
      </c>
      <c r="B61" s="57"/>
      <c r="C61" s="69">
        <v>105</v>
      </c>
      <c r="D61" s="69">
        <v>85</v>
      </c>
      <c r="E61" s="69">
        <v>125</v>
      </c>
      <c r="F61" s="69">
        <v>65</v>
      </c>
      <c r="G61" s="69">
        <v>80</v>
      </c>
      <c r="H61" s="69">
        <v>300</v>
      </c>
      <c r="I61" s="69">
        <v>280</v>
      </c>
      <c r="J61" s="9"/>
      <c r="K61" s="54"/>
      <c r="L61" s="54"/>
      <c r="M61" s="54"/>
      <c r="N61" s="54"/>
      <c r="O61" s="54"/>
      <c r="P61" s="54"/>
      <c r="Q61" s="54"/>
      <c r="R61" s="54"/>
      <c r="S61" s="54"/>
    </row>
    <row r="62" spans="1:19" s="58" customFormat="1" ht="11.25" customHeight="1" x14ac:dyDescent="0.2">
      <c r="A62" s="60"/>
      <c r="B62" s="57"/>
      <c r="C62" s="54"/>
      <c r="D62" s="54"/>
      <c r="E62" s="54"/>
      <c r="F62" s="54"/>
      <c r="G62" s="54"/>
      <c r="H62" s="54"/>
      <c r="I62" s="54"/>
      <c r="J62" s="9"/>
      <c r="K62" s="54"/>
      <c r="L62" s="54"/>
      <c r="M62" s="54"/>
      <c r="N62" s="54"/>
      <c r="O62" s="54"/>
      <c r="P62" s="54"/>
      <c r="Q62" s="54"/>
      <c r="R62" s="54"/>
      <c r="S62" s="54"/>
    </row>
    <row r="63" spans="1:19" s="58" customFormat="1" ht="11.25" customHeight="1" x14ac:dyDescent="0.2">
      <c r="A63" s="27" t="s">
        <v>465</v>
      </c>
      <c r="B63" s="57"/>
      <c r="C63" s="54"/>
      <c r="D63" s="54"/>
      <c r="E63" s="54"/>
      <c r="F63" s="54"/>
      <c r="G63" s="54"/>
      <c r="H63" s="54"/>
      <c r="I63" s="54"/>
      <c r="J63" s="9"/>
      <c r="K63" s="54"/>
      <c r="L63" s="54"/>
      <c r="M63" s="54"/>
      <c r="N63" s="54"/>
      <c r="O63" s="54"/>
      <c r="P63" s="54"/>
      <c r="Q63" s="54"/>
      <c r="R63" s="54"/>
      <c r="S63" s="54"/>
    </row>
    <row r="64" spans="1:19" s="58" customFormat="1" ht="11.25" customHeight="1" x14ac:dyDescent="0.2">
      <c r="A64" s="28" t="s">
        <v>352</v>
      </c>
      <c r="B64" s="57"/>
      <c r="C64" s="69">
        <v>5</v>
      </c>
      <c r="D64" s="69">
        <v>35</v>
      </c>
      <c r="E64" s="69">
        <v>15</v>
      </c>
      <c r="F64" s="69">
        <v>15</v>
      </c>
      <c r="G64" s="69">
        <v>10</v>
      </c>
      <c r="H64" s="69">
        <v>20</v>
      </c>
      <c r="I64" s="69">
        <v>5</v>
      </c>
      <c r="J64" s="9"/>
      <c r="K64" s="54"/>
      <c r="L64" s="54"/>
      <c r="M64" s="54"/>
      <c r="N64" s="54"/>
      <c r="O64" s="54"/>
      <c r="P64" s="54"/>
      <c r="Q64" s="54"/>
      <c r="R64" s="54"/>
      <c r="S64" s="54"/>
    </row>
    <row r="65" spans="1:19" s="58" customFormat="1" ht="11.25" customHeight="1" x14ac:dyDescent="0.2">
      <c r="A65" s="28" t="s">
        <v>353</v>
      </c>
      <c r="B65" s="57"/>
      <c r="C65" s="69">
        <v>5</v>
      </c>
      <c r="D65" s="69">
        <v>60</v>
      </c>
      <c r="E65" s="69">
        <v>105</v>
      </c>
      <c r="F65" s="69">
        <v>25</v>
      </c>
      <c r="G65" s="69">
        <v>10</v>
      </c>
      <c r="H65" s="69">
        <v>5</v>
      </c>
      <c r="I65" s="69">
        <v>55</v>
      </c>
      <c r="J65" s="9"/>
      <c r="K65" s="54"/>
      <c r="L65" s="54"/>
      <c r="M65" s="54"/>
      <c r="N65" s="54"/>
      <c r="O65" s="54"/>
      <c r="P65" s="54"/>
      <c r="Q65" s="54"/>
      <c r="R65" s="54"/>
      <c r="S65" s="54"/>
    </row>
    <row r="66" spans="1:19" s="58" customFormat="1" ht="11.25" customHeight="1" x14ac:dyDescent="0.2">
      <c r="A66" s="28" t="s">
        <v>354</v>
      </c>
      <c r="B66" s="57"/>
      <c r="C66" s="69">
        <v>260</v>
      </c>
      <c r="D66" s="69">
        <v>335</v>
      </c>
      <c r="E66" s="69">
        <v>410</v>
      </c>
      <c r="F66" s="69">
        <v>230</v>
      </c>
      <c r="G66" s="69">
        <v>500</v>
      </c>
      <c r="H66" s="69">
        <v>225</v>
      </c>
      <c r="I66" s="69">
        <v>285</v>
      </c>
      <c r="J66" s="9"/>
      <c r="K66" s="54"/>
      <c r="L66" s="54"/>
      <c r="M66" s="54"/>
      <c r="N66" s="54"/>
      <c r="O66" s="54"/>
      <c r="P66" s="54"/>
      <c r="Q66" s="54"/>
      <c r="R66" s="54"/>
      <c r="S66" s="54"/>
    </row>
    <row r="67" spans="1:19" s="58" customFormat="1" ht="11.25" customHeight="1" x14ac:dyDescent="0.2">
      <c r="A67" s="28" t="s">
        <v>355</v>
      </c>
      <c r="B67" s="57"/>
      <c r="C67" s="69">
        <v>2040</v>
      </c>
      <c r="D67" s="69">
        <v>5010</v>
      </c>
      <c r="E67" s="69">
        <v>1585</v>
      </c>
      <c r="F67" s="69">
        <v>1465</v>
      </c>
      <c r="G67" s="69">
        <v>1650</v>
      </c>
      <c r="H67" s="69">
        <v>1730</v>
      </c>
      <c r="I67" s="69">
        <v>1860</v>
      </c>
      <c r="J67" s="9"/>
      <c r="K67" s="54"/>
      <c r="L67" s="54"/>
      <c r="M67" s="54"/>
      <c r="N67" s="54"/>
      <c r="O67" s="54"/>
      <c r="P67" s="54"/>
      <c r="Q67" s="54"/>
      <c r="R67" s="54"/>
      <c r="S67" s="54"/>
    </row>
    <row r="68" spans="1:19" s="58" customFormat="1" ht="11.25" customHeight="1" x14ac:dyDescent="0.2">
      <c r="A68" s="28" t="s">
        <v>356</v>
      </c>
      <c r="B68" s="57"/>
      <c r="C68" s="69">
        <v>990</v>
      </c>
      <c r="D68" s="69">
        <v>2320</v>
      </c>
      <c r="E68" s="69">
        <v>1305</v>
      </c>
      <c r="F68" s="69">
        <v>1235</v>
      </c>
      <c r="G68" s="69">
        <v>1550</v>
      </c>
      <c r="H68" s="69">
        <v>2060</v>
      </c>
      <c r="I68" s="69">
        <v>2220</v>
      </c>
      <c r="J68" s="9"/>
      <c r="K68" s="54"/>
      <c r="L68" s="54"/>
      <c r="M68" s="54"/>
      <c r="N68" s="54"/>
      <c r="O68" s="54"/>
      <c r="P68" s="54"/>
      <c r="Q68" s="54"/>
      <c r="R68" s="54"/>
      <c r="S68" s="54"/>
    </row>
    <row r="69" spans="1:19" s="58" customFormat="1" ht="11.25" customHeight="1" x14ac:dyDescent="0.2">
      <c r="A69" s="28" t="s">
        <v>357</v>
      </c>
      <c r="B69" s="57"/>
      <c r="C69" s="69">
        <v>510</v>
      </c>
      <c r="D69" s="69">
        <v>800</v>
      </c>
      <c r="E69" s="69">
        <v>560</v>
      </c>
      <c r="F69" s="69">
        <v>1370</v>
      </c>
      <c r="G69" s="69">
        <v>1480</v>
      </c>
      <c r="H69" s="69">
        <v>1615</v>
      </c>
      <c r="I69" s="69">
        <v>1800</v>
      </c>
      <c r="J69" s="9"/>
      <c r="K69" s="54"/>
      <c r="L69" s="54"/>
      <c r="M69" s="54"/>
      <c r="N69" s="54"/>
      <c r="O69" s="54"/>
      <c r="P69" s="54"/>
      <c r="Q69" s="54"/>
      <c r="R69" s="54"/>
      <c r="S69" s="54"/>
    </row>
    <row r="70" spans="1:19" s="58" customFormat="1" ht="11.25" customHeight="1" x14ac:dyDescent="0.2">
      <c r="A70" s="28" t="s">
        <v>358</v>
      </c>
      <c r="B70" s="57"/>
      <c r="C70" s="69">
        <v>1480</v>
      </c>
      <c r="D70" s="69">
        <v>1615</v>
      </c>
      <c r="E70" s="69">
        <v>2695</v>
      </c>
      <c r="F70" s="69">
        <v>4070</v>
      </c>
      <c r="G70" s="69">
        <v>3275</v>
      </c>
      <c r="H70" s="69">
        <v>2485</v>
      </c>
      <c r="I70" s="69">
        <v>3540</v>
      </c>
      <c r="J70" s="9"/>
      <c r="K70" s="54"/>
      <c r="L70" s="54"/>
      <c r="M70" s="54"/>
      <c r="N70" s="54"/>
      <c r="O70" s="54"/>
      <c r="P70" s="54"/>
      <c r="Q70" s="54"/>
      <c r="R70" s="54"/>
      <c r="S70" s="54"/>
    </row>
    <row r="71" spans="1:19" s="58" customFormat="1" ht="11.25" customHeight="1" x14ac:dyDescent="0.2">
      <c r="A71" s="28" t="s">
        <v>359</v>
      </c>
      <c r="B71" s="57"/>
      <c r="C71" s="69">
        <v>1180</v>
      </c>
      <c r="D71" s="69">
        <v>1505</v>
      </c>
      <c r="E71" s="69">
        <v>2330</v>
      </c>
      <c r="F71" s="69">
        <v>2365</v>
      </c>
      <c r="G71" s="69">
        <v>1760</v>
      </c>
      <c r="H71" s="69">
        <v>2085</v>
      </c>
      <c r="I71" s="69">
        <v>3235</v>
      </c>
      <c r="J71" s="9"/>
      <c r="K71" s="54"/>
      <c r="L71" s="54"/>
      <c r="M71" s="54"/>
      <c r="N71" s="54"/>
      <c r="O71" s="54"/>
      <c r="P71" s="54"/>
      <c r="Q71" s="54"/>
      <c r="R71" s="54"/>
      <c r="S71" s="54"/>
    </row>
    <row r="72" spans="1:19" s="58" customFormat="1" ht="11.25" customHeight="1" x14ac:dyDescent="0.2">
      <c r="A72" s="28"/>
      <c r="B72" s="57"/>
      <c r="C72" s="54"/>
      <c r="D72" s="54"/>
      <c r="E72" s="54"/>
      <c r="F72" s="54"/>
      <c r="G72" s="54"/>
      <c r="H72" s="54"/>
      <c r="I72" s="54"/>
      <c r="J72" s="9"/>
      <c r="K72" s="54"/>
      <c r="L72" s="54"/>
      <c r="M72" s="54"/>
      <c r="N72" s="54"/>
      <c r="O72" s="54"/>
      <c r="P72" s="54"/>
      <c r="Q72" s="54"/>
      <c r="R72" s="54"/>
      <c r="S72" s="54"/>
    </row>
    <row r="73" spans="1:19" ht="11.25" customHeight="1" x14ac:dyDescent="0.2">
      <c r="A73" s="68" t="s">
        <v>477</v>
      </c>
      <c r="B73" s="61"/>
      <c r="C73" s="54"/>
      <c r="D73" s="54"/>
      <c r="E73" s="54"/>
      <c r="F73" s="54"/>
      <c r="G73" s="54"/>
      <c r="H73" s="54"/>
      <c r="I73" s="54"/>
    </row>
    <row r="74" spans="1:19" ht="11.25" customHeight="1" x14ac:dyDescent="0.2">
      <c r="A74" s="62"/>
      <c r="B74" s="62" t="s">
        <v>11</v>
      </c>
      <c r="C74" s="69">
        <v>5</v>
      </c>
      <c r="D74" s="69">
        <v>5</v>
      </c>
      <c r="E74" s="69">
        <v>0</v>
      </c>
      <c r="F74" s="69">
        <v>5</v>
      </c>
      <c r="G74" s="69">
        <v>0</v>
      </c>
      <c r="H74" s="69">
        <v>5</v>
      </c>
      <c r="I74" s="69">
        <v>5</v>
      </c>
      <c r="K74" s="146"/>
    </row>
    <row r="75" spans="1:19" ht="11.25" customHeight="1" x14ac:dyDescent="0.2">
      <c r="A75" s="62"/>
      <c r="B75" s="62" t="s">
        <v>12</v>
      </c>
      <c r="C75" s="69">
        <v>5</v>
      </c>
      <c r="D75" s="69">
        <v>10</v>
      </c>
      <c r="E75" s="69">
        <v>15</v>
      </c>
      <c r="F75" s="69">
        <v>15</v>
      </c>
      <c r="G75" s="69">
        <v>10</v>
      </c>
      <c r="H75" s="69">
        <v>5</v>
      </c>
      <c r="I75" s="69">
        <v>5</v>
      </c>
      <c r="K75" s="146"/>
    </row>
    <row r="76" spans="1:19" ht="11.25" customHeight="1" x14ac:dyDescent="0.2">
      <c r="A76" s="62"/>
      <c r="B76" s="62" t="s">
        <v>385</v>
      </c>
      <c r="C76" s="69">
        <v>605</v>
      </c>
      <c r="D76" s="69">
        <v>275</v>
      </c>
      <c r="E76" s="69">
        <v>875</v>
      </c>
      <c r="F76" s="69">
        <v>385</v>
      </c>
      <c r="G76" s="69">
        <v>380</v>
      </c>
      <c r="H76" s="69">
        <v>400</v>
      </c>
      <c r="I76" s="69">
        <v>285</v>
      </c>
      <c r="K76" s="146"/>
    </row>
    <row r="77" spans="1:19" ht="11.25" customHeight="1" x14ac:dyDescent="0.2">
      <c r="A77" s="62"/>
      <c r="B77" s="62" t="s">
        <v>13</v>
      </c>
      <c r="C77" s="69">
        <v>0</v>
      </c>
      <c r="D77" s="69">
        <v>0</v>
      </c>
      <c r="E77" s="69">
        <v>0</v>
      </c>
      <c r="F77" s="69">
        <v>0</v>
      </c>
      <c r="G77" s="69">
        <v>5</v>
      </c>
      <c r="H77" s="69">
        <v>0</v>
      </c>
      <c r="I77" s="69">
        <v>0</v>
      </c>
      <c r="K77" s="146"/>
    </row>
    <row r="78" spans="1:19" ht="11.25" customHeight="1" x14ac:dyDescent="0.2">
      <c r="A78" s="62"/>
      <c r="B78" s="62" t="s">
        <v>14</v>
      </c>
      <c r="C78" s="69">
        <v>95</v>
      </c>
      <c r="D78" s="69">
        <v>0</v>
      </c>
      <c r="E78" s="69">
        <v>25</v>
      </c>
      <c r="F78" s="69">
        <v>35</v>
      </c>
      <c r="G78" s="69">
        <v>55</v>
      </c>
      <c r="H78" s="69">
        <v>75</v>
      </c>
      <c r="I78" s="69">
        <v>215</v>
      </c>
      <c r="K78" s="146"/>
    </row>
    <row r="79" spans="1:19" ht="11.25" customHeight="1" x14ac:dyDescent="0.2">
      <c r="A79" s="62"/>
      <c r="B79" s="62" t="s">
        <v>15</v>
      </c>
      <c r="C79" s="69">
        <v>0</v>
      </c>
      <c r="D79" s="69">
        <v>210</v>
      </c>
      <c r="E79" s="69">
        <v>15</v>
      </c>
      <c r="F79" s="69">
        <v>0</v>
      </c>
      <c r="G79" s="69">
        <v>10</v>
      </c>
      <c r="H79" s="69">
        <v>5</v>
      </c>
      <c r="I79" s="69">
        <v>0</v>
      </c>
      <c r="K79" s="146"/>
    </row>
    <row r="80" spans="1:19" ht="11.25" customHeight="1" x14ac:dyDescent="0.2">
      <c r="A80" s="62"/>
      <c r="B80" s="62" t="s">
        <v>16</v>
      </c>
      <c r="C80" s="69">
        <v>5</v>
      </c>
      <c r="D80" s="69">
        <v>85</v>
      </c>
      <c r="E80" s="69">
        <v>5</v>
      </c>
      <c r="F80" s="69">
        <v>5</v>
      </c>
      <c r="G80" s="69">
        <v>15</v>
      </c>
      <c r="H80" s="69">
        <v>10</v>
      </c>
      <c r="I80" s="69">
        <v>5</v>
      </c>
      <c r="K80" s="146"/>
    </row>
    <row r="81" spans="1:11" ht="11.25" customHeight="1" x14ac:dyDescent="0.2">
      <c r="A81" s="62"/>
      <c r="B81" s="62" t="s">
        <v>17</v>
      </c>
      <c r="C81" s="69">
        <v>0</v>
      </c>
      <c r="D81" s="69">
        <v>0</v>
      </c>
      <c r="E81" s="69">
        <v>10</v>
      </c>
      <c r="F81" s="69">
        <v>5</v>
      </c>
      <c r="G81" s="69">
        <v>0</v>
      </c>
      <c r="H81" s="69">
        <v>0</v>
      </c>
      <c r="I81" s="69">
        <v>0</v>
      </c>
      <c r="K81" s="146"/>
    </row>
    <row r="82" spans="1:11" ht="11.25" customHeight="1" x14ac:dyDescent="0.2">
      <c r="A82" s="62"/>
      <c r="B82" s="62" t="s">
        <v>18</v>
      </c>
      <c r="C82" s="69">
        <v>5</v>
      </c>
      <c r="D82" s="69">
        <v>0</v>
      </c>
      <c r="E82" s="69">
        <v>5</v>
      </c>
      <c r="F82" s="69">
        <v>5</v>
      </c>
      <c r="G82" s="69">
        <v>5</v>
      </c>
      <c r="H82" s="69">
        <v>20</v>
      </c>
      <c r="I82" s="69">
        <v>15</v>
      </c>
      <c r="K82" s="146"/>
    </row>
    <row r="83" spans="1:11" ht="11.25" customHeight="1" x14ac:dyDescent="0.2">
      <c r="A83" s="62"/>
      <c r="B83" s="62" t="s">
        <v>19</v>
      </c>
      <c r="C83" s="69">
        <v>5</v>
      </c>
      <c r="D83" s="69">
        <v>35</v>
      </c>
      <c r="E83" s="69">
        <v>5</v>
      </c>
      <c r="F83" s="69">
        <v>5</v>
      </c>
      <c r="G83" s="69">
        <v>5</v>
      </c>
      <c r="H83" s="69">
        <v>5</v>
      </c>
      <c r="I83" s="69">
        <v>5</v>
      </c>
      <c r="K83" s="146"/>
    </row>
    <row r="84" spans="1:11" ht="11.25" customHeight="1" x14ac:dyDescent="0.2">
      <c r="A84" s="62"/>
      <c r="B84" s="62" t="s">
        <v>20</v>
      </c>
      <c r="C84" s="69">
        <v>5</v>
      </c>
      <c r="D84" s="69">
        <v>5</v>
      </c>
      <c r="E84" s="69">
        <v>0</v>
      </c>
      <c r="F84" s="69">
        <v>5</v>
      </c>
      <c r="G84" s="69">
        <v>5</v>
      </c>
      <c r="H84" s="69">
        <v>5</v>
      </c>
      <c r="I84" s="69">
        <v>5</v>
      </c>
      <c r="K84" s="146"/>
    </row>
    <row r="85" spans="1:11" ht="11.25" customHeight="1" x14ac:dyDescent="0.2">
      <c r="A85" s="62"/>
      <c r="B85" s="62" t="s">
        <v>21</v>
      </c>
      <c r="C85" s="69">
        <v>10</v>
      </c>
      <c r="D85" s="69">
        <v>105</v>
      </c>
      <c r="E85" s="69">
        <v>90</v>
      </c>
      <c r="F85" s="69">
        <v>10</v>
      </c>
      <c r="G85" s="69">
        <v>5</v>
      </c>
      <c r="H85" s="69">
        <v>40</v>
      </c>
      <c r="I85" s="69">
        <v>20</v>
      </c>
      <c r="K85" s="146"/>
    </row>
    <row r="86" spans="1:11" ht="11.25" customHeight="1" x14ac:dyDescent="0.2">
      <c r="A86" s="62"/>
      <c r="B86" s="62" t="s">
        <v>22</v>
      </c>
      <c r="C86" s="69">
        <v>100</v>
      </c>
      <c r="D86" s="69">
        <v>140</v>
      </c>
      <c r="E86" s="69">
        <v>100</v>
      </c>
      <c r="F86" s="69">
        <v>285</v>
      </c>
      <c r="G86" s="69">
        <v>120</v>
      </c>
      <c r="H86" s="69">
        <v>190</v>
      </c>
      <c r="I86" s="69">
        <v>85</v>
      </c>
      <c r="K86" s="146"/>
    </row>
    <row r="87" spans="1:11" ht="11.25" customHeight="1" x14ac:dyDescent="0.2">
      <c r="A87" s="62"/>
      <c r="B87" s="62" t="s">
        <v>23</v>
      </c>
      <c r="C87" s="69">
        <v>0</v>
      </c>
      <c r="D87" s="69">
        <v>0</v>
      </c>
      <c r="E87" s="69">
        <v>0</v>
      </c>
      <c r="F87" s="69">
        <v>5</v>
      </c>
      <c r="G87" s="69">
        <v>40</v>
      </c>
      <c r="H87" s="69">
        <v>5</v>
      </c>
      <c r="I87" s="69">
        <v>20</v>
      </c>
      <c r="K87" s="146"/>
    </row>
    <row r="88" spans="1:11" ht="11.25" customHeight="1" x14ac:dyDescent="0.2">
      <c r="A88" s="62"/>
      <c r="B88" s="62" t="s">
        <v>24</v>
      </c>
      <c r="C88" s="69">
        <v>5</v>
      </c>
      <c r="D88" s="69">
        <v>0</v>
      </c>
      <c r="E88" s="69">
        <v>0</v>
      </c>
      <c r="F88" s="69">
        <v>15</v>
      </c>
      <c r="G88" s="69">
        <v>20</v>
      </c>
      <c r="H88" s="69">
        <v>10</v>
      </c>
      <c r="I88" s="69">
        <v>5</v>
      </c>
      <c r="K88" s="146"/>
    </row>
    <row r="89" spans="1:11" ht="11.25" customHeight="1" x14ac:dyDescent="0.2">
      <c r="A89" s="62"/>
      <c r="B89" s="62" t="s">
        <v>25</v>
      </c>
      <c r="C89" s="69">
        <v>0</v>
      </c>
      <c r="D89" s="69">
        <v>0</v>
      </c>
      <c r="E89" s="69">
        <v>0</v>
      </c>
      <c r="F89" s="69">
        <v>5</v>
      </c>
      <c r="G89" s="69">
        <v>0</v>
      </c>
      <c r="H89" s="69">
        <v>0</v>
      </c>
      <c r="I89" s="69">
        <v>0</v>
      </c>
      <c r="K89" s="146"/>
    </row>
    <row r="90" spans="1:11" ht="11.25" customHeight="1" x14ac:dyDescent="0.2">
      <c r="A90" s="62"/>
      <c r="B90" s="62" t="s">
        <v>26</v>
      </c>
      <c r="C90" s="69">
        <v>5</v>
      </c>
      <c r="D90" s="69">
        <v>10</v>
      </c>
      <c r="E90" s="69">
        <v>5</v>
      </c>
      <c r="F90" s="69">
        <v>5</v>
      </c>
      <c r="G90" s="69">
        <v>10</v>
      </c>
      <c r="H90" s="69">
        <v>10</v>
      </c>
      <c r="I90" s="69">
        <v>5</v>
      </c>
      <c r="K90" s="146"/>
    </row>
    <row r="91" spans="1:11" ht="11.25" customHeight="1" x14ac:dyDescent="0.2">
      <c r="A91" s="62"/>
      <c r="B91" s="62" t="s">
        <v>27</v>
      </c>
      <c r="C91" s="69">
        <v>5</v>
      </c>
      <c r="D91" s="69">
        <v>0</v>
      </c>
      <c r="E91" s="69">
        <v>5</v>
      </c>
      <c r="F91" s="69">
        <v>5</v>
      </c>
      <c r="G91" s="69">
        <v>0</v>
      </c>
      <c r="H91" s="69">
        <v>5</v>
      </c>
      <c r="I91" s="69">
        <v>0</v>
      </c>
      <c r="K91" s="146"/>
    </row>
    <row r="92" spans="1:11" ht="11.25" customHeight="1" x14ac:dyDescent="0.2">
      <c r="A92" s="62"/>
      <c r="B92" s="62" t="s">
        <v>28</v>
      </c>
      <c r="C92" s="69">
        <v>0</v>
      </c>
      <c r="D92" s="69">
        <v>0</v>
      </c>
      <c r="E92" s="69">
        <v>10</v>
      </c>
      <c r="F92" s="69">
        <v>0</v>
      </c>
      <c r="G92" s="69">
        <v>0</v>
      </c>
      <c r="H92" s="69">
        <v>15</v>
      </c>
      <c r="I92" s="69">
        <v>0</v>
      </c>
      <c r="K92" s="146"/>
    </row>
    <row r="93" spans="1:11" ht="11.25" customHeight="1" x14ac:dyDescent="0.2">
      <c r="A93" s="62"/>
      <c r="B93" s="62" t="s">
        <v>29</v>
      </c>
      <c r="C93" s="69">
        <v>0</v>
      </c>
      <c r="D93" s="69">
        <v>5</v>
      </c>
      <c r="E93" s="69">
        <v>5</v>
      </c>
      <c r="F93" s="69">
        <v>5</v>
      </c>
      <c r="G93" s="69">
        <v>10</v>
      </c>
      <c r="H93" s="69">
        <v>10</v>
      </c>
      <c r="I93" s="69">
        <v>5</v>
      </c>
      <c r="K93" s="146"/>
    </row>
    <row r="94" spans="1:11" ht="11.25" customHeight="1" x14ac:dyDescent="0.2">
      <c r="A94" s="62"/>
      <c r="B94" s="62" t="s">
        <v>30</v>
      </c>
      <c r="C94" s="69">
        <v>10</v>
      </c>
      <c r="D94" s="69">
        <v>0</v>
      </c>
      <c r="E94" s="69">
        <v>25</v>
      </c>
      <c r="F94" s="69">
        <v>15</v>
      </c>
      <c r="G94" s="69">
        <v>20</v>
      </c>
      <c r="H94" s="69">
        <v>155</v>
      </c>
      <c r="I94" s="69">
        <v>60</v>
      </c>
      <c r="K94" s="146"/>
    </row>
    <row r="95" spans="1:11" ht="11.25" customHeight="1" x14ac:dyDescent="0.2">
      <c r="A95" s="62"/>
      <c r="B95" s="62" t="s">
        <v>31</v>
      </c>
      <c r="C95" s="69">
        <v>0</v>
      </c>
      <c r="D95" s="69">
        <v>0</v>
      </c>
      <c r="E95" s="69">
        <v>5</v>
      </c>
      <c r="F95" s="69">
        <v>5</v>
      </c>
      <c r="G95" s="69">
        <v>0</v>
      </c>
      <c r="H95" s="69">
        <v>10</v>
      </c>
      <c r="I95" s="69">
        <v>10</v>
      </c>
      <c r="K95" s="146"/>
    </row>
    <row r="96" spans="1:11" ht="11.25" customHeight="1" x14ac:dyDescent="0.2">
      <c r="A96" s="62"/>
      <c r="B96" s="62" t="s">
        <v>32</v>
      </c>
      <c r="C96" s="69">
        <v>15</v>
      </c>
      <c r="D96" s="69">
        <v>60</v>
      </c>
      <c r="E96" s="69">
        <v>5</v>
      </c>
      <c r="F96" s="69">
        <v>15</v>
      </c>
      <c r="G96" s="69">
        <v>30</v>
      </c>
      <c r="H96" s="69">
        <v>70</v>
      </c>
      <c r="I96" s="69">
        <v>50</v>
      </c>
      <c r="K96" s="146"/>
    </row>
    <row r="97" spans="1:11" ht="11.25" customHeight="1" x14ac:dyDescent="0.2">
      <c r="A97" s="62"/>
      <c r="B97" s="62" t="s">
        <v>33</v>
      </c>
      <c r="C97" s="69">
        <v>10</v>
      </c>
      <c r="D97" s="69">
        <v>20</v>
      </c>
      <c r="E97" s="69">
        <v>25</v>
      </c>
      <c r="F97" s="69">
        <v>15</v>
      </c>
      <c r="G97" s="69">
        <v>20</v>
      </c>
      <c r="H97" s="69">
        <v>30</v>
      </c>
      <c r="I97" s="69">
        <v>5</v>
      </c>
      <c r="K97" s="146"/>
    </row>
    <row r="98" spans="1:11" ht="11.25" customHeight="1" x14ac:dyDescent="0.2">
      <c r="A98" s="62"/>
      <c r="B98" s="62" t="s">
        <v>34</v>
      </c>
      <c r="C98" s="69">
        <v>15</v>
      </c>
      <c r="D98" s="69">
        <v>155</v>
      </c>
      <c r="E98" s="69">
        <v>5</v>
      </c>
      <c r="F98" s="69">
        <v>10</v>
      </c>
      <c r="G98" s="69">
        <v>20</v>
      </c>
      <c r="H98" s="69">
        <v>5</v>
      </c>
      <c r="I98" s="69">
        <v>15</v>
      </c>
      <c r="K98" s="146"/>
    </row>
    <row r="99" spans="1:11" ht="11.25" customHeight="1" x14ac:dyDescent="0.2">
      <c r="A99" s="62"/>
      <c r="B99" s="62" t="s">
        <v>35</v>
      </c>
      <c r="C99" s="69">
        <v>5</v>
      </c>
      <c r="D99" s="69">
        <v>10</v>
      </c>
      <c r="E99" s="69">
        <v>10</v>
      </c>
      <c r="F99" s="69">
        <v>20</v>
      </c>
      <c r="G99" s="69">
        <v>70</v>
      </c>
      <c r="H99" s="69">
        <v>20</v>
      </c>
      <c r="I99" s="69">
        <v>50</v>
      </c>
      <c r="K99" s="146"/>
    </row>
    <row r="100" spans="1:11" ht="11.25" customHeight="1" x14ac:dyDescent="0.2">
      <c r="A100" s="62"/>
      <c r="B100" s="62" t="s">
        <v>36</v>
      </c>
      <c r="C100" s="69">
        <v>0</v>
      </c>
      <c r="D100" s="69">
        <v>0</v>
      </c>
      <c r="E100" s="69">
        <v>5</v>
      </c>
      <c r="F100" s="69">
        <v>0</v>
      </c>
      <c r="G100" s="69">
        <v>20</v>
      </c>
      <c r="H100" s="69">
        <v>15</v>
      </c>
      <c r="I100" s="69">
        <v>5</v>
      </c>
      <c r="K100" s="146"/>
    </row>
    <row r="101" spans="1:11" ht="11.25" customHeight="1" x14ac:dyDescent="0.2">
      <c r="A101" s="62"/>
      <c r="B101" s="62" t="s">
        <v>37</v>
      </c>
      <c r="C101" s="69">
        <v>0</v>
      </c>
      <c r="D101" s="69">
        <v>15</v>
      </c>
      <c r="E101" s="69">
        <v>5</v>
      </c>
      <c r="F101" s="69">
        <v>0</v>
      </c>
      <c r="G101" s="69">
        <v>5</v>
      </c>
      <c r="H101" s="69">
        <v>5</v>
      </c>
      <c r="I101" s="69">
        <v>15</v>
      </c>
      <c r="K101" s="146"/>
    </row>
    <row r="102" spans="1:11" ht="11.25" customHeight="1" x14ac:dyDescent="0.2">
      <c r="A102" s="62"/>
      <c r="B102" s="62" t="s">
        <v>38</v>
      </c>
      <c r="C102" s="69">
        <v>5</v>
      </c>
      <c r="D102" s="69">
        <v>20</v>
      </c>
      <c r="E102" s="69">
        <v>35</v>
      </c>
      <c r="F102" s="69">
        <v>25</v>
      </c>
      <c r="G102" s="69">
        <v>85</v>
      </c>
      <c r="H102" s="69">
        <v>80</v>
      </c>
      <c r="I102" s="69">
        <v>145</v>
      </c>
      <c r="K102" s="146"/>
    </row>
    <row r="103" spans="1:11" ht="11.25" customHeight="1" x14ac:dyDescent="0.2">
      <c r="A103" s="62"/>
      <c r="B103" s="62" t="s">
        <v>39</v>
      </c>
      <c r="C103" s="69">
        <v>40</v>
      </c>
      <c r="D103" s="69">
        <v>45</v>
      </c>
      <c r="E103" s="69">
        <v>45</v>
      </c>
      <c r="F103" s="69">
        <v>95</v>
      </c>
      <c r="G103" s="69">
        <v>110</v>
      </c>
      <c r="H103" s="69">
        <v>80</v>
      </c>
      <c r="I103" s="69">
        <v>585</v>
      </c>
      <c r="K103" s="146"/>
    </row>
    <row r="104" spans="1:11" ht="11.25" customHeight="1" x14ac:dyDescent="0.2">
      <c r="A104" s="62"/>
      <c r="B104" s="62" t="s">
        <v>40</v>
      </c>
      <c r="C104" s="69">
        <v>15</v>
      </c>
      <c r="D104" s="69">
        <v>10</v>
      </c>
      <c r="E104" s="69">
        <v>0</v>
      </c>
      <c r="F104" s="69">
        <v>0</v>
      </c>
      <c r="G104" s="69">
        <v>0</v>
      </c>
      <c r="H104" s="69">
        <v>0</v>
      </c>
      <c r="I104" s="69">
        <v>5</v>
      </c>
      <c r="K104" s="146"/>
    </row>
    <row r="105" spans="1:11" ht="11.25" customHeight="1" x14ac:dyDescent="0.2">
      <c r="A105" s="62"/>
      <c r="B105" s="62" t="s">
        <v>41</v>
      </c>
      <c r="C105" s="69">
        <v>15</v>
      </c>
      <c r="D105" s="69">
        <v>5</v>
      </c>
      <c r="E105" s="69">
        <v>5</v>
      </c>
      <c r="F105" s="69">
        <v>5</v>
      </c>
      <c r="G105" s="69">
        <v>15</v>
      </c>
      <c r="H105" s="69">
        <v>5</v>
      </c>
      <c r="I105" s="69">
        <v>20</v>
      </c>
      <c r="K105" s="146"/>
    </row>
    <row r="106" spans="1:11" ht="11.25" customHeight="1" x14ac:dyDescent="0.2">
      <c r="A106" s="62"/>
      <c r="B106" s="62" t="s">
        <v>42</v>
      </c>
      <c r="C106" s="69">
        <v>0</v>
      </c>
      <c r="D106" s="69">
        <v>0</v>
      </c>
      <c r="E106" s="69">
        <v>0</v>
      </c>
      <c r="F106" s="69">
        <v>10</v>
      </c>
      <c r="G106" s="69">
        <v>5</v>
      </c>
      <c r="H106" s="69">
        <v>0</v>
      </c>
      <c r="I106" s="69">
        <v>10</v>
      </c>
      <c r="K106" s="146"/>
    </row>
    <row r="107" spans="1:11" ht="11.25" customHeight="1" x14ac:dyDescent="0.2">
      <c r="A107" s="62"/>
      <c r="B107" s="62" t="s">
        <v>386</v>
      </c>
      <c r="C107" s="69">
        <v>15</v>
      </c>
      <c r="D107" s="69">
        <v>40</v>
      </c>
      <c r="E107" s="69">
        <v>10</v>
      </c>
      <c r="F107" s="69">
        <v>35</v>
      </c>
      <c r="G107" s="69">
        <v>30</v>
      </c>
      <c r="H107" s="69">
        <v>105</v>
      </c>
      <c r="I107" s="69">
        <v>140</v>
      </c>
      <c r="K107" s="146"/>
    </row>
    <row r="108" spans="1:11" ht="11.25" customHeight="1" x14ac:dyDescent="0.2">
      <c r="A108" s="62"/>
      <c r="B108" s="62" t="s">
        <v>43</v>
      </c>
      <c r="C108" s="69">
        <v>15</v>
      </c>
      <c r="D108" s="69">
        <v>15</v>
      </c>
      <c r="E108" s="69">
        <v>15</v>
      </c>
      <c r="F108" s="69">
        <v>10</v>
      </c>
      <c r="G108" s="69">
        <v>5</v>
      </c>
      <c r="H108" s="69">
        <v>15</v>
      </c>
      <c r="I108" s="69">
        <v>15</v>
      </c>
      <c r="K108" s="146"/>
    </row>
    <row r="109" spans="1:11" ht="11.25" customHeight="1" x14ac:dyDescent="0.2">
      <c r="A109" s="62"/>
      <c r="B109" s="62" t="s">
        <v>44</v>
      </c>
      <c r="C109" s="69">
        <v>0</v>
      </c>
      <c r="D109" s="69">
        <v>5</v>
      </c>
      <c r="E109" s="69">
        <v>5</v>
      </c>
      <c r="F109" s="69">
        <v>10</v>
      </c>
      <c r="G109" s="69">
        <v>5</v>
      </c>
      <c r="H109" s="69">
        <v>5</v>
      </c>
      <c r="I109" s="69">
        <v>10</v>
      </c>
      <c r="K109" s="146"/>
    </row>
    <row r="110" spans="1:11" ht="11.25" customHeight="1" x14ac:dyDescent="0.2">
      <c r="A110" s="62"/>
      <c r="B110" s="62" t="s">
        <v>45</v>
      </c>
      <c r="C110" s="69">
        <v>0</v>
      </c>
      <c r="D110" s="69">
        <v>80</v>
      </c>
      <c r="E110" s="69">
        <v>5</v>
      </c>
      <c r="F110" s="69">
        <v>15</v>
      </c>
      <c r="G110" s="69">
        <v>10</v>
      </c>
      <c r="H110" s="69">
        <v>10</v>
      </c>
      <c r="I110" s="69">
        <v>0</v>
      </c>
      <c r="K110" s="146"/>
    </row>
    <row r="111" spans="1:11" ht="11.25" customHeight="1" x14ac:dyDescent="0.2">
      <c r="A111" s="62"/>
      <c r="B111" s="62" t="s">
        <v>46</v>
      </c>
      <c r="C111" s="69">
        <v>0</v>
      </c>
      <c r="D111" s="69">
        <v>10</v>
      </c>
      <c r="E111" s="69">
        <v>0</v>
      </c>
      <c r="F111" s="69">
        <v>5</v>
      </c>
      <c r="G111" s="69">
        <v>15</v>
      </c>
      <c r="H111" s="69">
        <v>15</v>
      </c>
      <c r="I111" s="69">
        <v>30</v>
      </c>
      <c r="K111" s="146"/>
    </row>
    <row r="112" spans="1:11" ht="11.25" customHeight="1" x14ac:dyDescent="0.2">
      <c r="A112" s="62"/>
      <c r="B112" s="62" t="s">
        <v>47</v>
      </c>
      <c r="C112" s="69">
        <v>5</v>
      </c>
      <c r="D112" s="69">
        <v>5</v>
      </c>
      <c r="E112" s="69">
        <v>0</v>
      </c>
      <c r="F112" s="69">
        <v>20</v>
      </c>
      <c r="G112" s="69">
        <v>10</v>
      </c>
      <c r="H112" s="69">
        <v>5</v>
      </c>
      <c r="I112" s="69">
        <v>5</v>
      </c>
      <c r="K112" s="146"/>
    </row>
    <row r="113" spans="1:11" ht="11.25" customHeight="1" x14ac:dyDescent="0.2">
      <c r="A113" s="62"/>
      <c r="B113" s="62" t="s">
        <v>48</v>
      </c>
      <c r="C113" s="69">
        <v>0</v>
      </c>
      <c r="D113" s="69">
        <v>0</v>
      </c>
      <c r="E113" s="69">
        <v>0</v>
      </c>
      <c r="F113" s="69">
        <v>5</v>
      </c>
      <c r="G113" s="69">
        <v>25</v>
      </c>
      <c r="H113" s="69">
        <v>5</v>
      </c>
      <c r="I113" s="69">
        <v>5</v>
      </c>
      <c r="K113" s="146"/>
    </row>
    <row r="114" spans="1:11" ht="11.25" customHeight="1" x14ac:dyDescent="0.2">
      <c r="A114" s="62"/>
      <c r="B114" s="62" t="s">
        <v>49</v>
      </c>
      <c r="C114" s="69">
        <v>0</v>
      </c>
      <c r="D114" s="69">
        <v>0</v>
      </c>
      <c r="E114" s="69">
        <v>0</v>
      </c>
      <c r="F114" s="69">
        <v>0</v>
      </c>
      <c r="G114" s="69">
        <v>10</v>
      </c>
      <c r="H114" s="69">
        <v>0</v>
      </c>
      <c r="I114" s="69">
        <v>0</v>
      </c>
      <c r="K114" s="146"/>
    </row>
    <row r="115" spans="1:11" ht="11.25" customHeight="1" x14ac:dyDescent="0.2">
      <c r="A115" s="62"/>
      <c r="B115" s="62" t="s">
        <v>50</v>
      </c>
      <c r="C115" s="69">
        <v>0</v>
      </c>
      <c r="D115" s="69">
        <v>5</v>
      </c>
      <c r="E115" s="69">
        <v>0</v>
      </c>
      <c r="F115" s="69">
        <v>5</v>
      </c>
      <c r="G115" s="69">
        <v>0</v>
      </c>
      <c r="H115" s="69">
        <v>0</v>
      </c>
      <c r="I115" s="69">
        <v>10</v>
      </c>
      <c r="K115" s="146"/>
    </row>
    <row r="116" spans="1:11" ht="11.25" customHeight="1" x14ac:dyDescent="0.2">
      <c r="A116" s="62"/>
      <c r="B116" s="62" t="s">
        <v>51</v>
      </c>
      <c r="C116" s="69">
        <v>0</v>
      </c>
      <c r="D116" s="69">
        <v>5</v>
      </c>
      <c r="E116" s="69">
        <v>40</v>
      </c>
      <c r="F116" s="69">
        <v>5</v>
      </c>
      <c r="G116" s="69">
        <v>0</v>
      </c>
      <c r="H116" s="69">
        <v>5</v>
      </c>
      <c r="I116" s="69">
        <v>5</v>
      </c>
      <c r="K116" s="146"/>
    </row>
    <row r="117" spans="1:11" ht="11.25" customHeight="1" x14ac:dyDescent="0.2">
      <c r="A117" s="62"/>
      <c r="B117" s="62" t="s">
        <v>52</v>
      </c>
      <c r="C117" s="69">
        <v>0</v>
      </c>
      <c r="D117" s="69">
        <v>5</v>
      </c>
      <c r="E117" s="69">
        <v>0</v>
      </c>
      <c r="F117" s="69">
        <v>5</v>
      </c>
      <c r="G117" s="69">
        <v>5</v>
      </c>
      <c r="H117" s="69">
        <v>0</v>
      </c>
      <c r="I117" s="69">
        <v>5</v>
      </c>
      <c r="K117" s="146"/>
    </row>
    <row r="118" spans="1:11" ht="11.25" customHeight="1" x14ac:dyDescent="0.2">
      <c r="A118" s="62"/>
      <c r="B118" s="62" t="s">
        <v>53</v>
      </c>
      <c r="C118" s="69">
        <v>10</v>
      </c>
      <c r="D118" s="69">
        <v>90</v>
      </c>
      <c r="E118" s="69">
        <v>80</v>
      </c>
      <c r="F118" s="69">
        <v>160</v>
      </c>
      <c r="G118" s="69">
        <v>140</v>
      </c>
      <c r="H118" s="69">
        <v>85</v>
      </c>
      <c r="I118" s="69">
        <v>260</v>
      </c>
      <c r="K118" s="146"/>
    </row>
    <row r="119" spans="1:11" ht="11.25" customHeight="1" x14ac:dyDescent="0.2">
      <c r="A119" s="62"/>
      <c r="B119" s="62" t="s">
        <v>54</v>
      </c>
      <c r="C119" s="69">
        <v>5</v>
      </c>
      <c r="D119" s="69">
        <v>5</v>
      </c>
      <c r="E119" s="69">
        <v>5</v>
      </c>
      <c r="F119" s="69">
        <v>0</v>
      </c>
      <c r="G119" s="69">
        <v>5</v>
      </c>
      <c r="H119" s="69">
        <v>5</v>
      </c>
      <c r="I119" s="69">
        <v>10</v>
      </c>
      <c r="K119" s="146"/>
    </row>
    <row r="120" spans="1:11" ht="11.25" customHeight="1" x14ac:dyDescent="0.2">
      <c r="A120" s="62"/>
      <c r="B120" s="62" t="s">
        <v>55</v>
      </c>
      <c r="C120" s="69">
        <v>10</v>
      </c>
      <c r="D120" s="69">
        <v>45</v>
      </c>
      <c r="E120" s="69">
        <v>175</v>
      </c>
      <c r="F120" s="69">
        <v>250</v>
      </c>
      <c r="G120" s="69">
        <v>185</v>
      </c>
      <c r="H120" s="69">
        <v>10</v>
      </c>
      <c r="I120" s="69">
        <v>105</v>
      </c>
      <c r="K120" s="146"/>
    </row>
    <row r="121" spans="1:11" ht="11.25" customHeight="1" x14ac:dyDescent="0.2">
      <c r="A121" s="62"/>
      <c r="B121" s="62" t="s">
        <v>56</v>
      </c>
      <c r="C121" s="69">
        <v>120</v>
      </c>
      <c r="D121" s="69">
        <v>140</v>
      </c>
      <c r="E121" s="69">
        <v>130</v>
      </c>
      <c r="F121" s="69">
        <v>495</v>
      </c>
      <c r="G121" s="69">
        <v>285</v>
      </c>
      <c r="H121" s="69">
        <v>170</v>
      </c>
      <c r="I121" s="69">
        <v>400</v>
      </c>
      <c r="K121" s="146"/>
    </row>
    <row r="122" spans="1:11" ht="11.25" customHeight="1" x14ac:dyDescent="0.2">
      <c r="A122" s="62"/>
      <c r="B122" s="62" t="s">
        <v>57</v>
      </c>
      <c r="C122" s="69">
        <v>5</v>
      </c>
      <c r="D122" s="69">
        <v>20</v>
      </c>
      <c r="E122" s="69">
        <v>20</v>
      </c>
      <c r="F122" s="69">
        <v>20</v>
      </c>
      <c r="G122" s="69">
        <v>20</v>
      </c>
      <c r="H122" s="69">
        <v>40</v>
      </c>
      <c r="I122" s="69">
        <v>10</v>
      </c>
      <c r="K122" s="146"/>
    </row>
    <row r="123" spans="1:11" ht="11.25" customHeight="1" x14ac:dyDescent="0.2">
      <c r="A123" s="62"/>
      <c r="B123" s="62" t="s">
        <v>58</v>
      </c>
      <c r="C123" s="69">
        <v>15</v>
      </c>
      <c r="D123" s="69">
        <v>10</v>
      </c>
      <c r="E123" s="69">
        <v>0</v>
      </c>
      <c r="F123" s="69">
        <v>0</v>
      </c>
      <c r="G123" s="69">
        <v>5</v>
      </c>
      <c r="H123" s="69">
        <v>0</v>
      </c>
      <c r="I123" s="69">
        <v>0</v>
      </c>
      <c r="K123" s="146"/>
    </row>
    <row r="124" spans="1:11" ht="11.25" customHeight="1" x14ac:dyDescent="0.2">
      <c r="A124" s="62"/>
      <c r="B124" s="62" t="s">
        <v>59</v>
      </c>
      <c r="C124" s="69">
        <v>0</v>
      </c>
      <c r="D124" s="69">
        <v>0</v>
      </c>
      <c r="E124" s="69">
        <v>0</v>
      </c>
      <c r="F124" s="69">
        <v>0</v>
      </c>
      <c r="G124" s="69">
        <v>5</v>
      </c>
      <c r="H124" s="69">
        <v>0</v>
      </c>
      <c r="I124" s="69">
        <v>0</v>
      </c>
      <c r="K124" s="146"/>
    </row>
    <row r="125" spans="1:11" ht="11.25" customHeight="1" x14ac:dyDescent="0.2">
      <c r="A125" s="62"/>
      <c r="B125" s="62" t="s">
        <v>60</v>
      </c>
      <c r="C125" s="69">
        <v>0</v>
      </c>
      <c r="D125" s="69">
        <v>5</v>
      </c>
      <c r="E125" s="69">
        <v>5</v>
      </c>
      <c r="F125" s="69">
        <v>0</v>
      </c>
      <c r="G125" s="69">
        <v>0</v>
      </c>
      <c r="H125" s="69">
        <v>0</v>
      </c>
      <c r="I125" s="69">
        <v>0</v>
      </c>
      <c r="K125" s="146"/>
    </row>
    <row r="126" spans="1:11" ht="11.25" customHeight="1" x14ac:dyDescent="0.2">
      <c r="A126" s="62"/>
      <c r="B126" s="62" t="s">
        <v>61</v>
      </c>
      <c r="C126" s="69">
        <v>10</v>
      </c>
      <c r="D126" s="69">
        <v>5</v>
      </c>
      <c r="E126" s="69">
        <v>5</v>
      </c>
      <c r="F126" s="69">
        <v>10</v>
      </c>
      <c r="G126" s="69">
        <v>15</v>
      </c>
      <c r="H126" s="69">
        <v>10</v>
      </c>
      <c r="I126" s="69">
        <v>0</v>
      </c>
      <c r="K126" s="146"/>
    </row>
    <row r="127" spans="1:11" ht="11.25" customHeight="1" x14ac:dyDescent="0.2">
      <c r="A127" s="62"/>
      <c r="B127" s="62" t="s">
        <v>62</v>
      </c>
      <c r="C127" s="69">
        <v>5</v>
      </c>
      <c r="D127" s="69">
        <v>0</v>
      </c>
      <c r="E127" s="69">
        <v>0</v>
      </c>
      <c r="F127" s="69">
        <v>0</v>
      </c>
      <c r="G127" s="69">
        <v>10</v>
      </c>
      <c r="H127" s="69">
        <v>5</v>
      </c>
      <c r="I127" s="69">
        <v>0</v>
      </c>
      <c r="K127" s="146"/>
    </row>
    <row r="128" spans="1:11" ht="11.25" customHeight="1" x14ac:dyDescent="0.2">
      <c r="A128" s="62"/>
      <c r="B128" s="62" t="s">
        <v>63</v>
      </c>
      <c r="C128" s="69">
        <v>5</v>
      </c>
      <c r="D128" s="69">
        <v>10</v>
      </c>
      <c r="E128" s="69">
        <v>50</v>
      </c>
      <c r="F128" s="69">
        <v>10</v>
      </c>
      <c r="G128" s="69">
        <v>20</v>
      </c>
      <c r="H128" s="69">
        <v>10</v>
      </c>
      <c r="I128" s="69">
        <v>15</v>
      </c>
      <c r="K128" s="146"/>
    </row>
    <row r="129" spans="1:11" ht="11.25" customHeight="1" x14ac:dyDescent="0.2">
      <c r="A129" s="62"/>
      <c r="B129" s="62" t="s">
        <v>64</v>
      </c>
      <c r="C129" s="69">
        <v>5</v>
      </c>
      <c r="D129" s="69">
        <v>15</v>
      </c>
      <c r="E129" s="69">
        <v>0</v>
      </c>
      <c r="F129" s="69">
        <v>5</v>
      </c>
      <c r="G129" s="69">
        <v>0</v>
      </c>
      <c r="H129" s="69">
        <v>0</v>
      </c>
      <c r="I129" s="69">
        <v>5</v>
      </c>
      <c r="K129" s="146"/>
    </row>
    <row r="130" spans="1:11" ht="11.25" customHeight="1" x14ac:dyDescent="0.2">
      <c r="A130" s="62"/>
      <c r="B130" s="62" t="s">
        <v>65</v>
      </c>
      <c r="C130" s="69">
        <v>0</v>
      </c>
      <c r="D130" s="69">
        <v>0</v>
      </c>
      <c r="E130" s="69">
        <v>0</v>
      </c>
      <c r="F130" s="69">
        <v>0</v>
      </c>
      <c r="G130" s="69">
        <v>0</v>
      </c>
      <c r="H130" s="69">
        <v>0</v>
      </c>
      <c r="I130" s="69">
        <v>0</v>
      </c>
      <c r="K130" s="146"/>
    </row>
    <row r="131" spans="1:11" ht="11.25" customHeight="1" x14ac:dyDescent="0.2">
      <c r="A131" s="62"/>
      <c r="B131" s="62" t="s">
        <v>66</v>
      </c>
      <c r="C131" s="69">
        <v>20</v>
      </c>
      <c r="D131" s="69">
        <v>40</v>
      </c>
      <c r="E131" s="69">
        <v>30</v>
      </c>
      <c r="F131" s="69">
        <v>75</v>
      </c>
      <c r="G131" s="69">
        <v>60</v>
      </c>
      <c r="H131" s="69">
        <v>40</v>
      </c>
      <c r="I131" s="69">
        <v>245</v>
      </c>
      <c r="K131" s="146"/>
    </row>
    <row r="132" spans="1:11" ht="11.25" customHeight="1" x14ac:dyDescent="0.2">
      <c r="A132" s="62"/>
      <c r="B132" s="62" t="s">
        <v>67</v>
      </c>
      <c r="C132" s="69">
        <v>10</v>
      </c>
      <c r="D132" s="69">
        <v>15</v>
      </c>
      <c r="E132" s="69">
        <v>5</v>
      </c>
      <c r="F132" s="69">
        <v>5</v>
      </c>
      <c r="G132" s="69">
        <v>5</v>
      </c>
      <c r="H132" s="69">
        <v>5</v>
      </c>
      <c r="I132" s="69">
        <v>0</v>
      </c>
      <c r="K132" s="146"/>
    </row>
    <row r="133" spans="1:11" ht="11.25" customHeight="1" x14ac:dyDescent="0.2">
      <c r="A133" s="62"/>
      <c r="B133" s="62" t="s">
        <v>68</v>
      </c>
      <c r="C133" s="69">
        <v>5</v>
      </c>
      <c r="D133" s="69">
        <v>10</v>
      </c>
      <c r="E133" s="69">
        <v>0</v>
      </c>
      <c r="F133" s="69">
        <v>0</v>
      </c>
      <c r="G133" s="69">
        <v>0</v>
      </c>
      <c r="H133" s="69">
        <v>5</v>
      </c>
      <c r="I133" s="69">
        <v>10</v>
      </c>
      <c r="K133" s="146"/>
    </row>
    <row r="134" spans="1:11" ht="11.25" customHeight="1" x14ac:dyDescent="0.2">
      <c r="A134" s="62"/>
      <c r="B134" s="62" t="s">
        <v>69</v>
      </c>
      <c r="C134" s="69">
        <v>0</v>
      </c>
      <c r="D134" s="69">
        <v>20</v>
      </c>
      <c r="E134" s="69">
        <v>5</v>
      </c>
      <c r="F134" s="69">
        <v>0</v>
      </c>
      <c r="G134" s="69">
        <v>5</v>
      </c>
      <c r="H134" s="69">
        <v>20</v>
      </c>
      <c r="I134" s="69">
        <v>5</v>
      </c>
      <c r="K134" s="146"/>
    </row>
    <row r="135" spans="1:11" ht="11.25" customHeight="1" x14ac:dyDescent="0.2">
      <c r="A135" s="62"/>
      <c r="B135" s="62" t="s">
        <v>70</v>
      </c>
      <c r="C135" s="69">
        <v>10</v>
      </c>
      <c r="D135" s="69">
        <v>5</v>
      </c>
      <c r="E135" s="69">
        <v>5</v>
      </c>
      <c r="F135" s="69">
        <v>5</v>
      </c>
      <c r="G135" s="69">
        <v>15</v>
      </c>
      <c r="H135" s="69">
        <v>20</v>
      </c>
      <c r="I135" s="69">
        <v>5</v>
      </c>
      <c r="K135" s="146"/>
    </row>
    <row r="136" spans="1:11" ht="11.25" customHeight="1" x14ac:dyDescent="0.2">
      <c r="A136" s="62"/>
      <c r="B136" s="62" t="s">
        <v>71</v>
      </c>
      <c r="C136" s="69">
        <v>0</v>
      </c>
      <c r="D136" s="69">
        <v>20</v>
      </c>
      <c r="E136" s="69">
        <v>60</v>
      </c>
      <c r="F136" s="69">
        <v>5</v>
      </c>
      <c r="G136" s="69">
        <v>0</v>
      </c>
      <c r="H136" s="69">
        <v>0</v>
      </c>
      <c r="I136" s="69">
        <v>0</v>
      </c>
      <c r="K136" s="146"/>
    </row>
    <row r="137" spans="1:11" ht="11.25" customHeight="1" x14ac:dyDescent="0.2">
      <c r="A137" s="62"/>
      <c r="B137" s="62" t="s">
        <v>72</v>
      </c>
      <c r="C137" s="69">
        <v>5</v>
      </c>
      <c r="D137" s="69">
        <v>30</v>
      </c>
      <c r="E137" s="69">
        <v>5</v>
      </c>
      <c r="F137" s="69">
        <v>0</v>
      </c>
      <c r="G137" s="69">
        <v>0</v>
      </c>
      <c r="H137" s="69">
        <v>5</v>
      </c>
      <c r="I137" s="69">
        <v>0</v>
      </c>
      <c r="K137" s="146"/>
    </row>
    <row r="138" spans="1:11" ht="11.25" customHeight="1" x14ac:dyDescent="0.2">
      <c r="A138" s="62"/>
      <c r="B138" s="62" t="s">
        <v>73</v>
      </c>
      <c r="C138" s="69">
        <v>0</v>
      </c>
      <c r="D138" s="69">
        <v>5</v>
      </c>
      <c r="E138" s="69">
        <v>105</v>
      </c>
      <c r="F138" s="69">
        <v>0</v>
      </c>
      <c r="G138" s="69">
        <v>0</v>
      </c>
      <c r="H138" s="69">
        <v>0</v>
      </c>
      <c r="I138" s="69">
        <v>5</v>
      </c>
      <c r="K138" s="146"/>
    </row>
    <row r="139" spans="1:11" ht="11.25" customHeight="1" x14ac:dyDescent="0.2">
      <c r="A139" s="62"/>
      <c r="B139" s="62" t="s">
        <v>74</v>
      </c>
      <c r="C139" s="69">
        <v>5</v>
      </c>
      <c r="D139" s="69">
        <v>15</v>
      </c>
      <c r="E139" s="69">
        <v>5</v>
      </c>
      <c r="F139" s="69">
        <v>10</v>
      </c>
      <c r="G139" s="69">
        <v>10</v>
      </c>
      <c r="H139" s="69">
        <v>5</v>
      </c>
      <c r="I139" s="69">
        <v>0</v>
      </c>
      <c r="K139" s="146"/>
    </row>
    <row r="140" spans="1:11" ht="11.25" customHeight="1" x14ac:dyDescent="0.2">
      <c r="A140" s="62"/>
      <c r="B140" s="62" t="s">
        <v>75</v>
      </c>
      <c r="C140" s="69">
        <v>5</v>
      </c>
      <c r="D140" s="69">
        <v>5</v>
      </c>
      <c r="E140" s="69">
        <v>0</v>
      </c>
      <c r="F140" s="69">
        <v>0</v>
      </c>
      <c r="G140" s="69">
        <v>0</v>
      </c>
      <c r="H140" s="69">
        <v>5</v>
      </c>
      <c r="I140" s="69">
        <v>5</v>
      </c>
      <c r="K140" s="146"/>
    </row>
    <row r="141" spans="1:11" ht="11.25" customHeight="1" x14ac:dyDescent="0.2">
      <c r="A141" s="62"/>
      <c r="B141" s="62" t="s">
        <v>76</v>
      </c>
      <c r="C141" s="69">
        <v>0</v>
      </c>
      <c r="D141" s="69">
        <v>5</v>
      </c>
      <c r="E141" s="69">
        <v>0</v>
      </c>
      <c r="F141" s="69">
        <v>5</v>
      </c>
      <c r="G141" s="69">
        <v>25</v>
      </c>
      <c r="H141" s="69">
        <v>10</v>
      </c>
      <c r="I141" s="69">
        <v>15</v>
      </c>
      <c r="K141" s="146"/>
    </row>
    <row r="142" spans="1:11" ht="11.25" customHeight="1" x14ac:dyDescent="0.2">
      <c r="A142" s="62"/>
      <c r="B142" s="62" t="s">
        <v>77</v>
      </c>
      <c r="C142" s="69">
        <v>35</v>
      </c>
      <c r="D142" s="69">
        <v>125</v>
      </c>
      <c r="E142" s="69">
        <v>200</v>
      </c>
      <c r="F142" s="69">
        <v>215</v>
      </c>
      <c r="G142" s="69">
        <v>325</v>
      </c>
      <c r="H142" s="69">
        <v>60</v>
      </c>
      <c r="I142" s="69">
        <v>90</v>
      </c>
      <c r="K142" s="146"/>
    </row>
    <row r="143" spans="1:11" ht="11.25" customHeight="1" x14ac:dyDescent="0.2">
      <c r="A143" s="62"/>
      <c r="B143" s="62" t="s">
        <v>78</v>
      </c>
      <c r="C143" s="69">
        <v>0</v>
      </c>
      <c r="D143" s="69">
        <v>0</v>
      </c>
      <c r="E143" s="69">
        <v>0</v>
      </c>
      <c r="F143" s="69">
        <v>15</v>
      </c>
      <c r="G143" s="69">
        <v>0</v>
      </c>
      <c r="H143" s="69">
        <v>0</v>
      </c>
      <c r="I143" s="69">
        <v>0</v>
      </c>
      <c r="K143" s="146"/>
    </row>
    <row r="144" spans="1:11" ht="11.25" customHeight="1" x14ac:dyDescent="0.2">
      <c r="A144" s="62"/>
      <c r="B144" s="62" t="s">
        <v>79</v>
      </c>
      <c r="C144" s="69">
        <v>5</v>
      </c>
      <c r="D144" s="69">
        <v>5</v>
      </c>
      <c r="E144" s="69">
        <v>5</v>
      </c>
      <c r="F144" s="69">
        <v>5</v>
      </c>
      <c r="G144" s="69">
        <v>5</v>
      </c>
      <c r="H144" s="69">
        <v>5</v>
      </c>
      <c r="I144" s="69">
        <v>0</v>
      </c>
      <c r="K144" s="146"/>
    </row>
    <row r="145" spans="1:11" ht="11.25" customHeight="1" x14ac:dyDescent="0.2">
      <c r="A145" s="62"/>
      <c r="B145" s="62" t="s">
        <v>80</v>
      </c>
      <c r="C145" s="69">
        <v>0</v>
      </c>
      <c r="D145" s="69">
        <v>5</v>
      </c>
      <c r="E145" s="69">
        <v>5</v>
      </c>
      <c r="F145" s="69">
        <v>5</v>
      </c>
      <c r="G145" s="69">
        <v>0</v>
      </c>
      <c r="H145" s="69">
        <v>0</v>
      </c>
      <c r="I145" s="69">
        <v>5</v>
      </c>
      <c r="K145" s="146"/>
    </row>
    <row r="146" spans="1:11" ht="11.25" customHeight="1" x14ac:dyDescent="0.2">
      <c r="A146" s="62"/>
      <c r="B146" s="62" t="s">
        <v>81</v>
      </c>
      <c r="C146" s="69">
        <v>5</v>
      </c>
      <c r="D146" s="69">
        <v>50</v>
      </c>
      <c r="E146" s="69">
        <v>20</v>
      </c>
      <c r="F146" s="69">
        <v>15</v>
      </c>
      <c r="G146" s="69">
        <v>60</v>
      </c>
      <c r="H146" s="69">
        <v>5</v>
      </c>
      <c r="I146" s="69">
        <v>5</v>
      </c>
      <c r="K146" s="146"/>
    </row>
    <row r="147" spans="1:11" ht="11.25" customHeight="1" x14ac:dyDescent="0.2">
      <c r="A147" s="62"/>
      <c r="B147" s="62" t="s">
        <v>348</v>
      </c>
      <c r="C147" s="69">
        <v>0</v>
      </c>
      <c r="D147" s="69">
        <v>0</v>
      </c>
      <c r="E147" s="69">
        <v>0</v>
      </c>
      <c r="F147" s="69">
        <v>0</v>
      </c>
      <c r="G147" s="69">
        <v>0</v>
      </c>
      <c r="H147" s="69">
        <v>0</v>
      </c>
      <c r="I147" s="69">
        <v>0</v>
      </c>
      <c r="K147" s="146"/>
    </row>
    <row r="148" spans="1:11" ht="11.25" customHeight="1" x14ac:dyDescent="0.2">
      <c r="A148" s="62"/>
      <c r="B148" s="62" t="s">
        <v>82</v>
      </c>
      <c r="C148" s="69">
        <v>0</v>
      </c>
      <c r="D148" s="69">
        <v>0</v>
      </c>
      <c r="E148" s="69">
        <v>0</v>
      </c>
      <c r="F148" s="69">
        <v>0</v>
      </c>
      <c r="G148" s="69">
        <v>0</v>
      </c>
      <c r="H148" s="69">
        <v>5</v>
      </c>
      <c r="I148" s="69">
        <v>40</v>
      </c>
      <c r="K148" s="146"/>
    </row>
    <row r="149" spans="1:11" ht="11.25" customHeight="1" x14ac:dyDescent="0.2">
      <c r="A149" s="62"/>
      <c r="B149" s="62" t="s">
        <v>83</v>
      </c>
      <c r="C149" s="69">
        <v>10</v>
      </c>
      <c r="D149" s="69">
        <v>10</v>
      </c>
      <c r="E149" s="69">
        <v>100</v>
      </c>
      <c r="F149" s="69">
        <v>15</v>
      </c>
      <c r="G149" s="69">
        <v>5</v>
      </c>
      <c r="H149" s="69">
        <v>30</v>
      </c>
      <c r="I149" s="69">
        <v>20</v>
      </c>
      <c r="K149" s="146"/>
    </row>
    <row r="150" spans="1:11" ht="11.25" customHeight="1" x14ac:dyDescent="0.2">
      <c r="A150" s="62"/>
      <c r="B150" s="62" t="s">
        <v>84</v>
      </c>
      <c r="C150" s="69">
        <v>0</v>
      </c>
      <c r="D150" s="69">
        <v>55</v>
      </c>
      <c r="E150" s="69">
        <v>0</v>
      </c>
      <c r="F150" s="69">
        <v>10</v>
      </c>
      <c r="G150" s="69">
        <v>10</v>
      </c>
      <c r="H150" s="69">
        <v>5</v>
      </c>
      <c r="I150" s="69">
        <v>5</v>
      </c>
      <c r="K150" s="146"/>
    </row>
    <row r="151" spans="1:11" ht="11.25" customHeight="1" x14ac:dyDescent="0.2">
      <c r="A151" s="62"/>
      <c r="B151" s="62" t="s">
        <v>85</v>
      </c>
      <c r="C151" s="69">
        <v>565</v>
      </c>
      <c r="D151" s="69">
        <v>10</v>
      </c>
      <c r="E151" s="69">
        <v>95</v>
      </c>
      <c r="F151" s="69">
        <v>25</v>
      </c>
      <c r="G151" s="69">
        <v>0</v>
      </c>
      <c r="H151" s="69">
        <v>50</v>
      </c>
      <c r="I151" s="69">
        <v>20</v>
      </c>
      <c r="K151" s="146"/>
    </row>
    <row r="152" spans="1:11" ht="11.25" customHeight="1" x14ac:dyDescent="0.2">
      <c r="A152" s="62"/>
      <c r="B152" s="62" t="s">
        <v>86</v>
      </c>
      <c r="C152" s="69">
        <v>0</v>
      </c>
      <c r="D152" s="69">
        <v>0</v>
      </c>
      <c r="E152" s="69">
        <v>0</v>
      </c>
      <c r="F152" s="69">
        <v>0</v>
      </c>
      <c r="G152" s="69">
        <v>0</v>
      </c>
      <c r="H152" s="69">
        <v>5</v>
      </c>
      <c r="I152" s="69">
        <v>0</v>
      </c>
      <c r="K152" s="146"/>
    </row>
    <row r="153" spans="1:11" ht="11.25" customHeight="1" x14ac:dyDescent="0.2">
      <c r="A153" s="62"/>
      <c r="B153" s="62" t="s">
        <v>87</v>
      </c>
      <c r="C153" s="69">
        <v>70</v>
      </c>
      <c r="D153" s="69">
        <v>10</v>
      </c>
      <c r="E153" s="69">
        <v>5</v>
      </c>
      <c r="F153" s="69">
        <v>10</v>
      </c>
      <c r="G153" s="69">
        <v>0</v>
      </c>
      <c r="H153" s="69">
        <v>10</v>
      </c>
      <c r="I153" s="69">
        <v>50</v>
      </c>
      <c r="K153" s="146"/>
    </row>
    <row r="154" spans="1:11" ht="11.25" customHeight="1" x14ac:dyDescent="0.2">
      <c r="A154" s="62"/>
      <c r="B154" s="62" t="s">
        <v>88</v>
      </c>
      <c r="C154" s="69">
        <v>5</v>
      </c>
      <c r="D154" s="69">
        <v>0</v>
      </c>
      <c r="E154" s="69">
        <v>10</v>
      </c>
      <c r="F154" s="69">
        <v>5</v>
      </c>
      <c r="G154" s="69">
        <v>0</v>
      </c>
      <c r="H154" s="69">
        <v>5</v>
      </c>
      <c r="I154" s="69">
        <v>5</v>
      </c>
      <c r="K154" s="146"/>
    </row>
    <row r="155" spans="1:11" ht="11.25" customHeight="1" x14ac:dyDescent="0.2">
      <c r="A155" s="62"/>
      <c r="B155" s="62" t="s">
        <v>89</v>
      </c>
      <c r="C155" s="69">
        <v>10</v>
      </c>
      <c r="D155" s="69">
        <v>125</v>
      </c>
      <c r="E155" s="69">
        <v>5</v>
      </c>
      <c r="F155" s="69">
        <v>10</v>
      </c>
      <c r="G155" s="69">
        <v>5</v>
      </c>
      <c r="H155" s="69">
        <v>10</v>
      </c>
      <c r="I155" s="69">
        <v>0</v>
      </c>
      <c r="K155" s="146"/>
    </row>
    <row r="156" spans="1:11" ht="11.25" customHeight="1" x14ac:dyDescent="0.2">
      <c r="A156" s="62"/>
      <c r="B156" s="62" t="s">
        <v>90</v>
      </c>
      <c r="C156" s="69">
        <v>5</v>
      </c>
      <c r="D156" s="69">
        <v>20</v>
      </c>
      <c r="E156" s="69">
        <v>0</v>
      </c>
      <c r="F156" s="69">
        <v>10</v>
      </c>
      <c r="G156" s="69">
        <v>10</v>
      </c>
      <c r="H156" s="69">
        <v>5</v>
      </c>
      <c r="I156" s="69">
        <v>20</v>
      </c>
      <c r="K156" s="146"/>
    </row>
    <row r="157" spans="1:11" ht="11.25" customHeight="1" x14ac:dyDescent="0.2">
      <c r="A157" s="62"/>
      <c r="B157" s="62" t="s">
        <v>91</v>
      </c>
      <c r="C157" s="69">
        <v>25</v>
      </c>
      <c r="D157" s="69">
        <v>10</v>
      </c>
      <c r="E157" s="69">
        <v>5</v>
      </c>
      <c r="F157" s="69">
        <v>55</v>
      </c>
      <c r="G157" s="69">
        <v>5</v>
      </c>
      <c r="H157" s="69">
        <v>10</v>
      </c>
      <c r="I157" s="69">
        <v>15</v>
      </c>
      <c r="K157" s="146"/>
    </row>
    <row r="158" spans="1:11" ht="11.25" customHeight="1" x14ac:dyDescent="0.2">
      <c r="A158" s="62"/>
      <c r="B158" s="62" t="s">
        <v>92</v>
      </c>
      <c r="C158" s="69">
        <v>15</v>
      </c>
      <c r="D158" s="69">
        <v>5</v>
      </c>
      <c r="E158" s="69">
        <v>15</v>
      </c>
      <c r="F158" s="69">
        <v>0</v>
      </c>
      <c r="G158" s="69">
        <v>0</v>
      </c>
      <c r="H158" s="69">
        <v>45</v>
      </c>
      <c r="I158" s="69">
        <v>25</v>
      </c>
      <c r="K158" s="146"/>
    </row>
    <row r="159" spans="1:11" ht="11.25" customHeight="1" x14ac:dyDescent="0.2">
      <c r="A159" s="62"/>
      <c r="B159" s="62" t="s">
        <v>93</v>
      </c>
      <c r="C159" s="69">
        <v>0</v>
      </c>
      <c r="D159" s="69">
        <v>0</v>
      </c>
      <c r="E159" s="69">
        <v>0</v>
      </c>
      <c r="F159" s="69">
        <v>0</v>
      </c>
      <c r="G159" s="69">
        <v>0</v>
      </c>
      <c r="H159" s="69">
        <v>170</v>
      </c>
      <c r="I159" s="69">
        <v>5</v>
      </c>
      <c r="K159" s="146"/>
    </row>
    <row r="160" spans="1:11" ht="11.25" customHeight="1" x14ac:dyDescent="0.2">
      <c r="A160" s="62"/>
      <c r="B160" s="62" t="s">
        <v>94</v>
      </c>
      <c r="C160" s="69">
        <v>60</v>
      </c>
      <c r="D160" s="69">
        <v>55</v>
      </c>
      <c r="E160" s="69">
        <v>55</v>
      </c>
      <c r="F160" s="69">
        <v>165</v>
      </c>
      <c r="G160" s="69">
        <v>200</v>
      </c>
      <c r="H160" s="69">
        <v>185</v>
      </c>
      <c r="I160" s="69">
        <v>340</v>
      </c>
      <c r="K160" s="146"/>
    </row>
    <row r="161" spans="1:11" ht="11.25" customHeight="1" x14ac:dyDescent="0.2">
      <c r="A161" s="62"/>
      <c r="B161" s="62" t="s">
        <v>95</v>
      </c>
      <c r="C161" s="69">
        <v>30</v>
      </c>
      <c r="D161" s="69">
        <v>65</v>
      </c>
      <c r="E161" s="69">
        <v>25</v>
      </c>
      <c r="F161" s="69">
        <v>5</v>
      </c>
      <c r="G161" s="69">
        <v>0</v>
      </c>
      <c r="H161" s="69">
        <v>5</v>
      </c>
      <c r="I161" s="69">
        <v>10</v>
      </c>
      <c r="K161" s="146"/>
    </row>
    <row r="162" spans="1:11" ht="11.25" customHeight="1" x14ac:dyDescent="0.2">
      <c r="A162" s="62"/>
      <c r="B162" s="62" t="s">
        <v>96</v>
      </c>
      <c r="C162" s="69">
        <v>35</v>
      </c>
      <c r="D162" s="69">
        <v>15</v>
      </c>
      <c r="E162" s="69">
        <v>10</v>
      </c>
      <c r="F162" s="69">
        <v>5</v>
      </c>
      <c r="G162" s="69">
        <v>10</v>
      </c>
      <c r="H162" s="69">
        <v>5</v>
      </c>
      <c r="I162" s="69">
        <v>15</v>
      </c>
      <c r="K162" s="146"/>
    </row>
    <row r="163" spans="1:11" ht="11.25" customHeight="1" x14ac:dyDescent="0.2">
      <c r="A163" s="62"/>
      <c r="B163" s="62" t="s">
        <v>97</v>
      </c>
      <c r="C163" s="69">
        <v>0</v>
      </c>
      <c r="D163" s="69">
        <v>0</v>
      </c>
      <c r="E163" s="69">
        <v>5</v>
      </c>
      <c r="F163" s="69">
        <v>0</v>
      </c>
      <c r="G163" s="69">
        <v>0</v>
      </c>
      <c r="H163" s="69">
        <v>0</v>
      </c>
      <c r="I163" s="69">
        <v>5</v>
      </c>
      <c r="K163" s="146"/>
    </row>
    <row r="164" spans="1:11" ht="11.25" customHeight="1" x14ac:dyDescent="0.2">
      <c r="A164" s="62"/>
      <c r="B164" s="62" t="s">
        <v>98</v>
      </c>
      <c r="C164" s="69">
        <v>5</v>
      </c>
      <c r="D164" s="69">
        <v>0</v>
      </c>
      <c r="E164" s="69">
        <v>0</v>
      </c>
      <c r="F164" s="69">
        <v>0</v>
      </c>
      <c r="G164" s="69">
        <v>5</v>
      </c>
      <c r="H164" s="69">
        <v>5</v>
      </c>
      <c r="I164" s="69">
        <v>5</v>
      </c>
      <c r="K164" s="146"/>
    </row>
    <row r="165" spans="1:11" ht="11.25" customHeight="1" x14ac:dyDescent="0.2">
      <c r="A165" s="62"/>
      <c r="B165" s="62" t="s">
        <v>99</v>
      </c>
      <c r="C165" s="69">
        <v>5</v>
      </c>
      <c r="D165" s="69">
        <v>0</v>
      </c>
      <c r="E165" s="69">
        <v>0</v>
      </c>
      <c r="F165" s="69">
        <v>5</v>
      </c>
      <c r="G165" s="69">
        <v>0</v>
      </c>
      <c r="H165" s="69">
        <v>0</v>
      </c>
      <c r="I165" s="69">
        <v>0</v>
      </c>
      <c r="K165" s="146"/>
    </row>
    <row r="166" spans="1:11" ht="11.25" customHeight="1" x14ac:dyDescent="0.2">
      <c r="A166" s="63"/>
      <c r="B166" s="62" t="s">
        <v>100</v>
      </c>
      <c r="C166" s="69">
        <v>5</v>
      </c>
      <c r="D166" s="69">
        <v>0</v>
      </c>
      <c r="E166" s="69">
        <v>5</v>
      </c>
      <c r="F166" s="69">
        <v>0</v>
      </c>
      <c r="G166" s="69">
        <v>10</v>
      </c>
      <c r="H166" s="69">
        <v>10</v>
      </c>
      <c r="I166" s="69">
        <v>0</v>
      </c>
      <c r="K166" s="146"/>
    </row>
    <row r="167" spans="1:11" ht="11.25" customHeight="1" x14ac:dyDescent="0.2">
      <c r="A167" s="62"/>
      <c r="B167" s="62" t="s">
        <v>101</v>
      </c>
      <c r="C167" s="69">
        <v>0</v>
      </c>
      <c r="D167" s="69">
        <v>5</v>
      </c>
      <c r="E167" s="69">
        <v>0</v>
      </c>
      <c r="F167" s="69">
        <v>5</v>
      </c>
      <c r="G167" s="69">
        <v>0</v>
      </c>
      <c r="H167" s="69">
        <v>5</v>
      </c>
      <c r="I167" s="69">
        <v>10</v>
      </c>
      <c r="K167" s="146"/>
    </row>
    <row r="168" spans="1:11" ht="11.25" customHeight="1" x14ac:dyDescent="0.2">
      <c r="A168" s="62"/>
      <c r="B168" s="62" t="s">
        <v>102</v>
      </c>
      <c r="C168" s="69">
        <v>0</v>
      </c>
      <c r="D168" s="69">
        <v>0</v>
      </c>
      <c r="E168" s="69">
        <v>0</v>
      </c>
      <c r="F168" s="69">
        <v>5</v>
      </c>
      <c r="G168" s="69">
        <v>0</v>
      </c>
      <c r="H168" s="69">
        <v>5</v>
      </c>
      <c r="I168" s="69">
        <v>0</v>
      </c>
      <c r="K168" s="146"/>
    </row>
    <row r="169" spans="1:11" ht="11.25" customHeight="1" x14ac:dyDescent="0.2">
      <c r="A169" s="62"/>
      <c r="B169" s="62" t="s">
        <v>103</v>
      </c>
      <c r="C169" s="69">
        <v>5</v>
      </c>
      <c r="D169" s="69">
        <v>5</v>
      </c>
      <c r="E169" s="69">
        <v>5</v>
      </c>
      <c r="F169" s="69">
        <v>10</v>
      </c>
      <c r="G169" s="69">
        <v>10</v>
      </c>
      <c r="H169" s="69">
        <v>5</v>
      </c>
      <c r="I169" s="69">
        <v>5</v>
      </c>
      <c r="K169" s="146"/>
    </row>
    <row r="170" spans="1:11" ht="11.25" customHeight="1" x14ac:dyDescent="0.2">
      <c r="A170" s="62"/>
      <c r="B170" s="62" t="s">
        <v>104</v>
      </c>
      <c r="C170" s="69">
        <v>0</v>
      </c>
      <c r="D170" s="69">
        <v>0</v>
      </c>
      <c r="E170" s="69">
        <v>0</v>
      </c>
      <c r="F170" s="69">
        <v>0</v>
      </c>
      <c r="G170" s="69">
        <v>0</v>
      </c>
      <c r="H170" s="69">
        <v>0</v>
      </c>
      <c r="I170" s="69">
        <v>0</v>
      </c>
      <c r="K170" s="146"/>
    </row>
    <row r="171" spans="1:11" ht="11.25" customHeight="1" x14ac:dyDescent="0.2">
      <c r="A171" s="62"/>
      <c r="B171" s="62" t="s">
        <v>105</v>
      </c>
      <c r="C171" s="69">
        <v>5</v>
      </c>
      <c r="D171" s="69">
        <v>5</v>
      </c>
      <c r="E171" s="69">
        <v>5</v>
      </c>
      <c r="F171" s="69">
        <v>5</v>
      </c>
      <c r="G171" s="69">
        <v>10</v>
      </c>
      <c r="H171" s="69">
        <v>5</v>
      </c>
      <c r="I171" s="69">
        <v>10</v>
      </c>
      <c r="K171" s="146"/>
    </row>
    <row r="172" spans="1:11" ht="11.25" customHeight="1" x14ac:dyDescent="0.2">
      <c r="A172" s="62"/>
      <c r="B172" s="62" t="s">
        <v>106</v>
      </c>
      <c r="C172" s="69">
        <v>5</v>
      </c>
      <c r="D172" s="69">
        <v>30</v>
      </c>
      <c r="E172" s="69">
        <v>5</v>
      </c>
      <c r="F172" s="69">
        <v>5</v>
      </c>
      <c r="G172" s="69">
        <v>10</v>
      </c>
      <c r="H172" s="69">
        <v>5</v>
      </c>
      <c r="I172" s="69">
        <v>10</v>
      </c>
      <c r="K172" s="146"/>
    </row>
    <row r="173" spans="1:11" ht="11.25" customHeight="1" x14ac:dyDescent="0.2">
      <c r="A173" s="62"/>
      <c r="B173" s="62" t="s">
        <v>387</v>
      </c>
      <c r="C173" s="69">
        <v>215</v>
      </c>
      <c r="D173" s="69">
        <v>70</v>
      </c>
      <c r="E173" s="69">
        <v>150</v>
      </c>
      <c r="F173" s="69">
        <v>160</v>
      </c>
      <c r="G173" s="69">
        <v>260</v>
      </c>
      <c r="H173" s="69">
        <v>480</v>
      </c>
      <c r="I173" s="69">
        <v>470</v>
      </c>
      <c r="K173" s="146"/>
    </row>
    <row r="174" spans="1:11" ht="11.25" customHeight="1" x14ac:dyDescent="0.2">
      <c r="A174" s="62"/>
      <c r="B174" s="62" t="s">
        <v>107</v>
      </c>
      <c r="C174" s="69">
        <v>15</v>
      </c>
      <c r="D174" s="69">
        <v>55</v>
      </c>
      <c r="E174" s="69">
        <v>5</v>
      </c>
      <c r="F174" s="69">
        <v>15</v>
      </c>
      <c r="G174" s="69">
        <v>55</v>
      </c>
      <c r="H174" s="69">
        <v>95</v>
      </c>
      <c r="I174" s="69">
        <v>15</v>
      </c>
      <c r="K174" s="146"/>
    </row>
    <row r="175" spans="1:11" ht="11.25" customHeight="1" x14ac:dyDescent="0.2">
      <c r="A175" s="62"/>
      <c r="B175" s="62" t="s">
        <v>108</v>
      </c>
      <c r="C175" s="69">
        <v>0</v>
      </c>
      <c r="D175" s="69">
        <v>0</v>
      </c>
      <c r="E175" s="69">
        <v>0</v>
      </c>
      <c r="F175" s="69">
        <v>0</v>
      </c>
      <c r="G175" s="69">
        <v>0</v>
      </c>
      <c r="H175" s="69">
        <v>10</v>
      </c>
      <c r="I175" s="69">
        <v>0</v>
      </c>
      <c r="K175" s="146"/>
    </row>
    <row r="176" spans="1:11" ht="11.25" customHeight="1" x14ac:dyDescent="0.2">
      <c r="A176" s="62"/>
      <c r="B176" s="62" t="s">
        <v>109</v>
      </c>
      <c r="C176" s="69">
        <v>45</v>
      </c>
      <c r="D176" s="69">
        <v>0</v>
      </c>
      <c r="E176" s="69">
        <v>0</v>
      </c>
      <c r="F176" s="69">
        <v>5</v>
      </c>
      <c r="G176" s="69">
        <v>5</v>
      </c>
      <c r="H176" s="69">
        <v>5</v>
      </c>
      <c r="I176" s="69">
        <v>10</v>
      </c>
      <c r="K176" s="146"/>
    </row>
    <row r="177" spans="1:11" ht="11.25" customHeight="1" x14ac:dyDescent="0.2">
      <c r="A177" s="62"/>
      <c r="B177" s="62" t="s">
        <v>110</v>
      </c>
      <c r="C177" s="69">
        <v>5</v>
      </c>
      <c r="D177" s="69">
        <v>0</v>
      </c>
      <c r="E177" s="69">
        <v>75</v>
      </c>
      <c r="F177" s="69">
        <v>5</v>
      </c>
      <c r="G177" s="69">
        <v>5</v>
      </c>
      <c r="H177" s="69">
        <v>0</v>
      </c>
      <c r="I177" s="69">
        <v>5</v>
      </c>
      <c r="K177" s="146"/>
    </row>
    <row r="178" spans="1:11" ht="11.25" customHeight="1" x14ac:dyDescent="0.2">
      <c r="A178" s="62"/>
      <c r="B178" s="62" t="s">
        <v>111</v>
      </c>
      <c r="C178" s="69">
        <v>10</v>
      </c>
      <c r="D178" s="69">
        <v>5</v>
      </c>
      <c r="E178" s="69">
        <v>115</v>
      </c>
      <c r="F178" s="69">
        <v>65</v>
      </c>
      <c r="G178" s="69">
        <v>40</v>
      </c>
      <c r="H178" s="69">
        <v>120</v>
      </c>
      <c r="I178" s="69">
        <v>70</v>
      </c>
      <c r="K178" s="146"/>
    </row>
    <row r="179" spans="1:11" ht="11.25" customHeight="1" x14ac:dyDescent="0.2">
      <c r="A179" s="62"/>
      <c r="B179" s="62" t="s">
        <v>112</v>
      </c>
      <c r="C179" s="69">
        <v>20</v>
      </c>
      <c r="D179" s="69">
        <v>125</v>
      </c>
      <c r="E179" s="69">
        <v>115</v>
      </c>
      <c r="F179" s="69">
        <v>180</v>
      </c>
      <c r="G179" s="69">
        <v>130</v>
      </c>
      <c r="H179" s="69">
        <v>100</v>
      </c>
      <c r="I179" s="69">
        <v>55</v>
      </c>
      <c r="K179" s="146"/>
    </row>
    <row r="180" spans="1:11" ht="11.25" customHeight="1" x14ac:dyDescent="0.2">
      <c r="A180" s="62"/>
      <c r="B180" s="62" t="s">
        <v>113</v>
      </c>
      <c r="C180" s="69">
        <v>5</v>
      </c>
      <c r="D180" s="69">
        <v>0</v>
      </c>
      <c r="E180" s="69">
        <v>10</v>
      </c>
      <c r="F180" s="69">
        <v>20</v>
      </c>
      <c r="G180" s="69">
        <v>10</v>
      </c>
      <c r="H180" s="69">
        <v>10</v>
      </c>
      <c r="I180" s="69">
        <v>25</v>
      </c>
      <c r="K180" s="146"/>
    </row>
    <row r="181" spans="1:11" ht="11.25" customHeight="1" x14ac:dyDescent="0.2">
      <c r="A181" s="62"/>
      <c r="B181" s="62" t="s">
        <v>114</v>
      </c>
      <c r="C181" s="69">
        <v>25</v>
      </c>
      <c r="D181" s="69">
        <v>95</v>
      </c>
      <c r="E181" s="69">
        <v>65</v>
      </c>
      <c r="F181" s="69">
        <v>55</v>
      </c>
      <c r="G181" s="69">
        <v>75</v>
      </c>
      <c r="H181" s="69">
        <v>20</v>
      </c>
      <c r="I181" s="69">
        <v>20</v>
      </c>
      <c r="K181" s="146"/>
    </row>
    <row r="182" spans="1:11" ht="11.25" customHeight="1" x14ac:dyDescent="0.2">
      <c r="A182" s="62"/>
      <c r="B182" s="62" t="s">
        <v>115</v>
      </c>
      <c r="C182" s="69">
        <v>10</v>
      </c>
      <c r="D182" s="69">
        <v>80</v>
      </c>
      <c r="E182" s="69">
        <v>15</v>
      </c>
      <c r="F182" s="69">
        <v>15</v>
      </c>
      <c r="G182" s="69">
        <v>235</v>
      </c>
      <c r="H182" s="69">
        <v>20</v>
      </c>
      <c r="I182" s="69">
        <v>55</v>
      </c>
      <c r="K182" s="146"/>
    </row>
    <row r="183" spans="1:11" ht="11.25" customHeight="1" x14ac:dyDescent="0.2">
      <c r="A183" s="62"/>
      <c r="B183" s="62" t="s">
        <v>116</v>
      </c>
      <c r="C183" s="69">
        <v>145</v>
      </c>
      <c r="D183" s="69">
        <v>675</v>
      </c>
      <c r="E183" s="69">
        <v>1225</v>
      </c>
      <c r="F183" s="69">
        <v>1865</v>
      </c>
      <c r="G183" s="69">
        <v>725</v>
      </c>
      <c r="H183" s="69">
        <v>665</v>
      </c>
      <c r="I183" s="69">
        <v>1535</v>
      </c>
      <c r="K183" s="146"/>
    </row>
    <row r="184" spans="1:11" ht="11.25" customHeight="1" x14ac:dyDescent="0.2">
      <c r="A184" s="62"/>
      <c r="B184" s="62" t="s">
        <v>117</v>
      </c>
      <c r="C184" s="69">
        <v>0</v>
      </c>
      <c r="D184" s="69">
        <v>5</v>
      </c>
      <c r="E184" s="69">
        <v>0</v>
      </c>
      <c r="F184" s="69">
        <v>0</v>
      </c>
      <c r="G184" s="69">
        <v>0</v>
      </c>
      <c r="H184" s="69">
        <v>0</v>
      </c>
      <c r="I184" s="69">
        <v>0</v>
      </c>
      <c r="K184" s="146"/>
    </row>
    <row r="185" spans="1:11" ht="11.25" customHeight="1" x14ac:dyDescent="0.2">
      <c r="A185" s="62"/>
      <c r="B185" s="62" t="s">
        <v>118</v>
      </c>
      <c r="C185" s="69">
        <v>15</v>
      </c>
      <c r="D185" s="69">
        <v>110</v>
      </c>
      <c r="E185" s="69">
        <v>5</v>
      </c>
      <c r="F185" s="69">
        <v>0</v>
      </c>
      <c r="G185" s="69">
        <v>5</v>
      </c>
      <c r="H185" s="69">
        <v>10</v>
      </c>
      <c r="I185" s="69">
        <v>10</v>
      </c>
      <c r="K185" s="146"/>
    </row>
    <row r="186" spans="1:11" ht="11.25" customHeight="1" x14ac:dyDescent="0.2">
      <c r="A186" s="62"/>
      <c r="B186" s="62" t="s">
        <v>119</v>
      </c>
      <c r="C186" s="69">
        <v>10</v>
      </c>
      <c r="D186" s="69">
        <v>205</v>
      </c>
      <c r="E186" s="69">
        <v>5</v>
      </c>
      <c r="F186" s="69">
        <v>20</v>
      </c>
      <c r="G186" s="69">
        <v>0</v>
      </c>
      <c r="H186" s="69">
        <v>15</v>
      </c>
      <c r="I186" s="69">
        <v>135</v>
      </c>
      <c r="K186" s="146"/>
    </row>
    <row r="187" spans="1:11" ht="11.25" customHeight="1" x14ac:dyDescent="0.2">
      <c r="A187" s="62"/>
      <c r="B187" s="62" t="s">
        <v>120</v>
      </c>
      <c r="C187" s="69">
        <v>0</v>
      </c>
      <c r="D187" s="69">
        <v>0</v>
      </c>
      <c r="E187" s="69">
        <v>0</v>
      </c>
      <c r="F187" s="69">
        <v>0</v>
      </c>
      <c r="G187" s="69">
        <v>5</v>
      </c>
      <c r="H187" s="69">
        <v>0</v>
      </c>
      <c r="I187" s="69">
        <v>0</v>
      </c>
      <c r="K187" s="146"/>
    </row>
    <row r="188" spans="1:11" ht="11.25" customHeight="1" x14ac:dyDescent="0.2">
      <c r="A188" s="62"/>
      <c r="B188" s="62" t="s">
        <v>121</v>
      </c>
      <c r="C188" s="69">
        <v>5</v>
      </c>
      <c r="D188" s="69">
        <v>5</v>
      </c>
      <c r="E188" s="69">
        <v>10</v>
      </c>
      <c r="F188" s="69">
        <v>10</v>
      </c>
      <c r="G188" s="69">
        <v>5</v>
      </c>
      <c r="H188" s="69">
        <v>20</v>
      </c>
      <c r="I188" s="69">
        <v>10</v>
      </c>
      <c r="K188" s="146"/>
    </row>
    <row r="189" spans="1:11" ht="11.25" customHeight="1" x14ac:dyDescent="0.2">
      <c r="A189" s="62"/>
      <c r="B189" s="62" t="s">
        <v>122</v>
      </c>
      <c r="C189" s="69">
        <v>5</v>
      </c>
      <c r="D189" s="69">
        <v>15</v>
      </c>
      <c r="E189" s="69">
        <v>10</v>
      </c>
      <c r="F189" s="69">
        <v>20</v>
      </c>
      <c r="G189" s="69">
        <v>25</v>
      </c>
      <c r="H189" s="69">
        <v>5</v>
      </c>
      <c r="I189" s="69">
        <v>20</v>
      </c>
      <c r="K189" s="146"/>
    </row>
    <row r="190" spans="1:11" ht="11.25" customHeight="1" x14ac:dyDescent="0.2">
      <c r="A190" s="62"/>
      <c r="B190" s="62" t="s">
        <v>123</v>
      </c>
      <c r="C190" s="69">
        <v>0</v>
      </c>
      <c r="D190" s="69">
        <v>490</v>
      </c>
      <c r="E190" s="69">
        <v>5</v>
      </c>
      <c r="F190" s="69">
        <v>0</v>
      </c>
      <c r="G190" s="69">
        <v>0</v>
      </c>
      <c r="H190" s="69">
        <v>30</v>
      </c>
      <c r="I190" s="69">
        <v>15</v>
      </c>
      <c r="K190" s="146"/>
    </row>
    <row r="191" spans="1:11" ht="11.25" customHeight="1" x14ac:dyDescent="0.2">
      <c r="A191" s="62"/>
      <c r="B191" s="62" t="s">
        <v>124</v>
      </c>
      <c r="C191" s="69">
        <v>0</v>
      </c>
      <c r="D191" s="69">
        <v>5</v>
      </c>
      <c r="E191" s="69">
        <v>5</v>
      </c>
      <c r="F191" s="69">
        <v>5</v>
      </c>
      <c r="G191" s="69">
        <v>15</v>
      </c>
      <c r="H191" s="69">
        <v>5</v>
      </c>
      <c r="I191" s="69">
        <v>5</v>
      </c>
      <c r="K191" s="146"/>
    </row>
    <row r="192" spans="1:11" ht="11.25" customHeight="1" x14ac:dyDescent="0.2">
      <c r="A192" s="62"/>
      <c r="B192" s="62" t="s">
        <v>125</v>
      </c>
      <c r="C192" s="69">
        <v>5</v>
      </c>
      <c r="D192" s="69">
        <v>0</v>
      </c>
      <c r="E192" s="69">
        <v>5</v>
      </c>
      <c r="F192" s="69">
        <v>5</v>
      </c>
      <c r="G192" s="69">
        <v>10</v>
      </c>
      <c r="H192" s="69">
        <v>5</v>
      </c>
      <c r="I192" s="69">
        <v>20</v>
      </c>
      <c r="K192" s="146"/>
    </row>
    <row r="193" spans="1:11" ht="11.25" customHeight="1" x14ac:dyDescent="0.2">
      <c r="A193" s="62"/>
      <c r="B193" s="62" t="s">
        <v>126</v>
      </c>
      <c r="C193" s="69">
        <v>50</v>
      </c>
      <c r="D193" s="69">
        <v>105</v>
      </c>
      <c r="E193" s="69">
        <v>120</v>
      </c>
      <c r="F193" s="69">
        <v>155</v>
      </c>
      <c r="G193" s="69">
        <v>100</v>
      </c>
      <c r="H193" s="69">
        <v>170</v>
      </c>
      <c r="I193" s="69">
        <v>185</v>
      </c>
      <c r="K193" s="146"/>
    </row>
    <row r="194" spans="1:11" ht="11.25" customHeight="1" x14ac:dyDescent="0.2">
      <c r="A194" s="62"/>
      <c r="B194" s="62" t="s">
        <v>127</v>
      </c>
      <c r="C194" s="69">
        <v>15</v>
      </c>
      <c r="D194" s="69">
        <v>80</v>
      </c>
      <c r="E194" s="69">
        <v>35</v>
      </c>
      <c r="F194" s="69">
        <v>155</v>
      </c>
      <c r="G194" s="69">
        <v>40</v>
      </c>
      <c r="H194" s="69">
        <v>70</v>
      </c>
      <c r="I194" s="69">
        <v>115</v>
      </c>
      <c r="K194" s="146"/>
    </row>
    <row r="195" spans="1:11" ht="11.25" customHeight="1" x14ac:dyDescent="0.2">
      <c r="A195" s="62"/>
      <c r="B195" s="62" t="s">
        <v>128</v>
      </c>
      <c r="C195" s="69">
        <v>0</v>
      </c>
      <c r="D195" s="69">
        <v>110</v>
      </c>
      <c r="E195" s="69">
        <v>0</v>
      </c>
      <c r="F195" s="69">
        <v>0</v>
      </c>
      <c r="G195" s="69">
        <v>15</v>
      </c>
      <c r="H195" s="69">
        <v>0</v>
      </c>
      <c r="I195" s="69">
        <v>5</v>
      </c>
      <c r="K195" s="146"/>
    </row>
    <row r="196" spans="1:11" ht="11.25" customHeight="1" x14ac:dyDescent="0.2">
      <c r="A196" s="62"/>
      <c r="B196" s="62" t="s">
        <v>129</v>
      </c>
      <c r="C196" s="69">
        <v>10</v>
      </c>
      <c r="D196" s="69">
        <v>65</v>
      </c>
      <c r="E196" s="69">
        <v>15</v>
      </c>
      <c r="F196" s="69">
        <v>5</v>
      </c>
      <c r="G196" s="69">
        <v>5</v>
      </c>
      <c r="H196" s="69">
        <v>5</v>
      </c>
      <c r="I196" s="69">
        <v>5</v>
      </c>
      <c r="K196" s="146"/>
    </row>
    <row r="197" spans="1:11" ht="11.25" customHeight="1" x14ac:dyDescent="0.2">
      <c r="A197" s="62"/>
      <c r="B197" s="62" t="s">
        <v>130</v>
      </c>
      <c r="C197" s="69">
        <v>10</v>
      </c>
      <c r="D197" s="69">
        <v>0</v>
      </c>
      <c r="E197" s="69">
        <v>5</v>
      </c>
      <c r="F197" s="69">
        <v>0</v>
      </c>
      <c r="G197" s="69">
        <v>5</v>
      </c>
      <c r="H197" s="69">
        <v>50</v>
      </c>
      <c r="I197" s="69">
        <v>0</v>
      </c>
      <c r="K197" s="146"/>
    </row>
    <row r="198" spans="1:11" ht="11.25" customHeight="1" x14ac:dyDescent="0.2">
      <c r="A198" s="62"/>
      <c r="B198" s="62" t="s">
        <v>131</v>
      </c>
      <c r="C198" s="69">
        <v>10</v>
      </c>
      <c r="D198" s="69">
        <v>0</v>
      </c>
      <c r="E198" s="69">
        <v>0</v>
      </c>
      <c r="F198" s="69">
        <v>0</v>
      </c>
      <c r="G198" s="69">
        <v>0</v>
      </c>
      <c r="H198" s="69">
        <v>5</v>
      </c>
      <c r="I198" s="69">
        <v>5</v>
      </c>
      <c r="K198" s="146"/>
    </row>
    <row r="199" spans="1:11" ht="11.25" customHeight="1" x14ac:dyDescent="0.2">
      <c r="A199" s="62"/>
      <c r="B199" s="62" t="s">
        <v>132</v>
      </c>
      <c r="C199" s="69">
        <v>5</v>
      </c>
      <c r="D199" s="69">
        <v>150</v>
      </c>
      <c r="E199" s="69">
        <v>10</v>
      </c>
      <c r="F199" s="69">
        <v>15</v>
      </c>
      <c r="G199" s="69">
        <v>15</v>
      </c>
      <c r="H199" s="69">
        <v>20</v>
      </c>
      <c r="I199" s="69">
        <v>35</v>
      </c>
      <c r="K199" s="146"/>
    </row>
    <row r="200" spans="1:11" ht="11.25" customHeight="1" x14ac:dyDescent="0.2">
      <c r="A200" s="62"/>
      <c r="B200" s="62" t="s">
        <v>133</v>
      </c>
      <c r="C200" s="69">
        <v>105</v>
      </c>
      <c r="D200" s="69">
        <v>70</v>
      </c>
      <c r="E200" s="69">
        <v>75</v>
      </c>
      <c r="F200" s="69">
        <v>115</v>
      </c>
      <c r="G200" s="69">
        <v>45</v>
      </c>
      <c r="H200" s="69">
        <v>150</v>
      </c>
      <c r="I200" s="69">
        <v>55</v>
      </c>
      <c r="K200" s="146"/>
    </row>
    <row r="201" spans="1:11" ht="11.25" customHeight="1" x14ac:dyDescent="0.2">
      <c r="A201" s="62"/>
      <c r="B201" s="62" t="s">
        <v>134</v>
      </c>
      <c r="C201" s="69">
        <v>20</v>
      </c>
      <c r="D201" s="69">
        <v>195</v>
      </c>
      <c r="E201" s="69">
        <v>25</v>
      </c>
      <c r="F201" s="69">
        <v>30</v>
      </c>
      <c r="G201" s="69">
        <v>55</v>
      </c>
      <c r="H201" s="69">
        <v>10</v>
      </c>
      <c r="I201" s="69">
        <v>65</v>
      </c>
      <c r="K201" s="146"/>
    </row>
    <row r="202" spans="1:11" ht="11.25" customHeight="1" x14ac:dyDescent="0.2">
      <c r="A202" s="62"/>
      <c r="B202" s="62" t="s">
        <v>135</v>
      </c>
      <c r="C202" s="69">
        <v>5</v>
      </c>
      <c r="D202" s="69">
        <v>10</v>
      </c>
      <c r="E202" s="69">
        <v>5</v>
      </c>
      <c r="F202" s="69">
        <v>25</v>
      </c>
      <c r="G202" s="69">
        <v>55</v>
      </c>
      <c r="H202" s="69">
        <v>90</v>
      </c>
      <c r="I202" s="69">
        <v>40</v>
      </c>
      <c r="K202" s="146"/>
    </row>
    <row r="203" spans="1:11" ht="11.25" customHeight="1" x14ac:dyDescent="0.2">
      <c r="A203" s="62"/>
      <c r="B203" s="62" t="s">
        <v>347</v>
      </c>
      <c r="C203" s="69">
        <v>0</v>
      </c>
      <c r="D203" s="69">
        <v>0</v>
      </c>
      <c r="E203" s="69">
        <v>0</v>
      </c>
      <c r="F203" s="69">
        <v>0</v>
      </c>
      <c r="G203" s="69">
        <v>0</v>
      </c>
      <c r="H203" s="69">
        <v>5</v>
      </c>
      <c r="I203" s="69">
        <v>0</v>
      </c>
      <c r="K203" s="146"/>
    </row>
    <row r="204" spans="1:11" ht="11.25" customHeight="1" x14ac:dyDescent="0.2">
      <c r="A204" s="62"/>
      <c r="B204" s="62" t="s">
        <v>136</v>
      </c>
      <c r="C204" s="69">
        <v>0</v>
      </c>
      <c r="D204" s="69">
        <v>50</v>
      </c>
      <c r="E204" s="69">
        <v>0</v>
      </c>
      <c r="F204" s="69">
        <v>0</v>
      </c>
      <c r="G204" s="69">
        <v>5</v>
      </c>
      <c r="H204" s="69">
        <v>5</v>
      </c>
      <c r="I204" s="69">
        <v>0</v>
      </c>
      <c r="K204" s="146"/>
    </row>
    <row r="205" spans="1:11" ht="11.25" customHeight="1" x14ac:dyDescent="0.2">
      <c r="A205" s="62"/>
      <c r="B205" s="62" t="s">
        <v>388</v>
      </c>
      <c r="C205" s="69">
        <v>25</v>
      </c>
      <c r="D205" s="69">
        <v>10</v>
      </c>
      <c r="E205" s="69">
        <v>15</v>
      </c>
      <c r="F205" s="69">
        <v>0</v>
      </c>
      <c r="G205" s="69">
        <v>35</v>
      </c>
      <c r="H205" s="69">
        <v>10</v>
      </c>
      <c r="I205" s="69">
        <v>5</v>
      </c>
      <c r="K205" s="146"/>
    </row>
    <row r="206" spans="1:11" ht="11.25" customHeight="1" x14ac:dyDescent="0.2">
      <c r="A206" s="62"/>
      <c r="B206" s="62" t="s">
        <v>137</v>
      </c>
      <c r="C206" s="69">
        <v>10</v>
      </c>
      <c r="D206" s="69">
        <v>25</v>
      </c>
      <c r="E206" s="69">
        <v>5</v>
      </c>
      <c r="F206" s="69">
        <v>15</v>
      </c>
      <c r="G206" s="69">
        <v>15</v>
      </c>
      <c r="H206" s="69">
        <v>15</v>
      </c>
      <c r="I206" s="69">
        <v>10</v>
      </c>
      <c r="K206" s="146"/>
    </row>
    <row r="207" spans="1:11" ht="11.25" customHeight="1" x14ac:dyDescent="0.2">
      <c r="A207" s="62"/>
      <c r="B207" s="62" t="s">
        <v>138</v>
      </c>
      <c r="C207" s="69">
        <v>0</v>
      </c>
      <c r="D207" s="69">
        <v>0</v>
      </c>
      <c r="E207" s="69">
        <v>5</v>
      </c>
      <c r="F207" s="69">
        <v>0</v>
      </c>
      <c r="G207" s="69">
        <v>0</v>
      </c>
      <c r="H207" s="69">
        <v>0</v>
      </c>
      <c r="I207" s="69">
        <v>0</v>
      </c>
      <c r="K207" s="146"/>
    </row>
    <row r="208" spans="1:11" ht="11.25" customHeight="1" x14ac:dyDescent="0.2">
      <c r="A208" s="62"/>
      <c r="B208" s="62" t="s">
        <v>139</v>
      </c>
      <c r="C208" s="69">
        <v>0</v>
      </c>
      <c r="D208" s="69">
        <v>0</v>
      </c>
      <c r="E208" s="69">
        <v>5</v>
      </c>
      <c r="F208" s="69">
        <v>0</v>
      </c>
      <c r="G208" s="69">
        <v>10</v>
      </c>
      <c r="H208" s="69">
        <v>0</v>
      </c>
      <c r="I208" s="69">
        <v>0</v>
      </c>
      <c r="K208" s="146"/>
    </row>
    <row r="209" spans="1:11" ht="11.25" customHeight="1" x14ac:dyDescent="0.2">
      <c r="A209" s="62"/>
      <c r="B209" s="62" t="s">
        <v>140</v>
      </c>
      <c r="C209" s="69">
        <v>0</v>
      </c>
      <c r="D209" s="69">
        <v>0</v>
      </c>
      <c r="E209" s="69">
        <v>0</v>
      </c>
      <c r="F209" s="69">
        <v>5</v>
      </c>
      <c r="G209" s="69">
        <v>0</v>
      </c>
      <c r="H209" s="69">
        <v>0</v>
      </c>
      <c r="I209" s="69">
        <v>0</v>
      </c>
      <c r="K209" s="146"/>
    </row>
    <row r="210" spans="1:11" ht="11.25" customHeight="1" x14ac:dyDescent="0.2">
      <c r="A210" s="62"/>
      <c r="B210" s="62" t="s">
        <v>141</v>
      </c>
      <c r="C210" s="69">
        <v>30</v>
      </c>
      <c r="D210" s="69">
        <v>25</v>
      </c>
      <c r="E210" s="69">
        <v>10</v>
      </c>
      <c r="F210" s="69">
        <v>50</v>
      </c>
      <c r="G210" s="69">
        <v>5</v>
      </c>
      <c r="H210" s="69">
        <v>90</v>
      </c>
      <c r="I210" s="69">
        <v>45</v>
      </c>
      <c r="K210" s="146"/>
    </row>
    <row r="211" spans="1:11" ht="11.25" customHeight="1" x14ac:dyDescent="0.2">
      <c r="A211" s="62"/>
      <c r="B211" s="62" t="s">
        <v>142</v>
      </c>
      <c r="C211" s="69">
        <v>0</v>
      </c>
      <c r="D211" s="69">
        <v>100</v>
      </c>
      <c r="E211" s="69">
        <v>5</v>
      </c>
      <c r="F211" s="69">
        <v>5</v>
      </c>
      <c r="G211" s="69">
        <v>25</v>
      </c>
      <c r="H211" s="69">
        <v>15</v>
      </c>
      <c r="I211" s="69">
        <v>10</v>
      </c>
      <c r="K211" s="146"/>
    </row>
    <row r="212" spans="1:11" ht="11.25" customHeight="1" x14ac:dyDescent="0.2">
      <c r="A212" s="62"/>
      <c r="B212" s="62" t="s">
        <v>143</v>
      </c>
      <c r="C212" s="69">
        <v>10</v>
      </c>
      <c r="D212" s="69">
        <v>0</v>
      </c>
      <c r="E212" s="69">
        <v>0</v>
      </c>
      <c r="F212" s="69">
        <v>5</v>
      </c>
      <c r="G212" s="69">
        <v>5</v>
      </c>
      <c r="H212" s="69">
        <v>30</v>
      </c>
      <c r="I212" s="69">
        <v>5</v>
      </c>
      <c r="K212" s="146"/>
    </row>
    <row r="213" spans="1:11" ht="11.25" customHeight="1" x14ac:dyDescent="0.2">
      <c r="A213" s="62"/>
      <c r="B213" s="62" t="s">
        <v>144</v>
      </c>
      <c r="C213" s="69">
        <v>0</v>
      </c>
      <c r="D213" s="69">
        <v>10</v>
      </c>
      <c r="E213" s="69">
        <v>0</v>
      </c>
      <c r="F213" s="69">
        <v>0</v>
      </c>
      <c r="G213" s="69">
        <v>30</v>
      </c>
      <c r="H213" s="69">
        <v>5</v>
      </c>
      <c r="I213" s="69">
        <v>5</v>
      </c>
      <c r="K213" s="146"/>
    </row>
    <row r="214" spans="1:11" ht="11.25" customHeight="1" x14ac:dyDescent="0.2">
      <c r="A214" s="62"/>
      <c r="B214" s="62" t="s">
        <v>145</v>
      </c>
      <c r="C214" s="69">
        <v>5</v>
      </c>
      <c r="D214" s="69">
        <v>15</v>
      </c>
      <c r="E214" s="69">
        <v>0</v>
      </c>
      <c r="F214" s="69">
        <v>0</v>
      </c>
      <c r="G214" s="69">
        <v>0</v>
      </c>
      <c r="H214" s="69">
        <v>0</v>
      </c>
      <c r="I214" s="69">
        <v>0</v>
      </c>
      <c r="K214" s="146"/>
    </row>
    <row r="215" spans="1:11" ht="11.25" customHeight="1" x14ac:dyDescent="0.2">
      <c r="A215" s="62"/>
      <c r="B215" s="62" t="s">
        <v>146</v>
      </c>
      <c r="C215" s="69">
        <v>15</v>
      </c>
      <c r="D215" s="69">
        <v>290</v>
      </c>
      <c r="E215" s="69">
        <v>20</v>
      </c>
      <c r="F215" s="69">
        <v>10</v>
      </c>
      <c r="G215" s="69">
        <v>70</v>
      </c>
      <c r="H215" s="69">
        <v>10</v>
      </c>
      <c r="I215" s="69">
        <v>35</v>
      </c>
      <c r="K215" s="146"/>
    </row>
    <row r="216" spans="1:11" ht="11.25" customHeight="1" x14ac:dyDescent="0.2">
      <c r="A216" s="62"/>
      <c r="B216" s="62" t="s">
        <v>147</v>
      </c>
      <c r="C216" s="69">
        <v>0</v>
      </c>
      <c r="D216" s="69">
        <v>0</v>
      </c>
      <c r="E216" s="69">
        <v>5</v>
      </c>
      <c r="F216" s="69">
        <v>5</v>
      </c>
      <c r="G216" s="69">
        <v>70</v>
      </c>
      <c r="H216" s="69">
        <v>5</v>
      </c>
      <c r="I216" s="69">
        <v>10</v>
      </c>
      <c r="K216" s="146"/>
    </row>
    <row r="217" spans="1:11" ht="11.25" customHeight="1" x14ac:dyDescent="0.2">
      <c r="A217" s="62"/>
      <c r="B217" s="62" t="s">
        <v>148</v>
      </c>
      <c r="C217" s="69">
        <v>5</v>
      </c>
      <c r="D217" s="69">
        <v>0</v>
      </c>
      <c r="E217" s="69">
        <v>70</v>
      </c>
      <c r="F217" s="69">
        <v>5</v>
      </c>
      <c r="G217" s="69">
        <v>40</v>
      </c>
      <c r="H217" s="69">
        <v>0</v>
      </c>
      <c r="I217" s="69">
        <v>0</v>
      </c>
      <c r="K217" s="146"/>
    </row>
    <row r="218" spans="1:11" ht="11.25" customHeight="1" x14ac:dyDescent="0.2">
      <c r="A218" s="62"/>
      <c r="B218" s="62" t="s">
        <v>149</v>
      </c>
      <c r="C218" s="69">
        <v>45</v>
      </c>
      <c r="D218" s="69">
        <v>55</v>
      </c>
      <c r="E218" s="69">
        <v>45</v>
      </c>
      <c r="F218" s="69">
        <v>45</v>
      </c>
      <c r="G218" s="69">
        <v>145</v>
      </c>
      <c r="H218" s="69">
        <v>125</v>
      </c>
      <c r="I218" s="69">
        <v>75</v>
      </c>
      <c r="K218" s="146"/>
    </row>
    <row r="219" spans="1:11" ht="11.25" customHeight="1" x14ac:dyDescent="0.2">
      <c r="A219" s="62"/>
      <c r="B219" s="62" t="s">
        <v>150</v>
      </c>
      <c r="C219" s="69">
        <v>0</v>
      </c>
      <c r="D219" s="69">
        <v>0</v>
      </c>
      <c r="E219" s="69">
        <v>0</v>
      </c>
      <c r="F219" s="69">
        <v>0</v>
      </c>
      <c r="G219" s="69">
        <v>0</v>
      </c>
      <c r="H219" s="69">
        <v>5</v>
      </c>
      <c r="I219" s="69">
        <v>0</v>
      </c>
      <c r="K219" s="146"/>
    </row>
    <row r="220" spans="1:11" ht="11.25" customHeight="1" x14ac:dyDescent="0.2">
      <c r="A220" s="62"/>
      <c r="B220" s="62" t="s">
        <v>151</v>
      </c>
      <c r="C220" s="69">
        <v>25</v>
      </c>
      <c r="D220" s="69">
        <v>15</v>
      </c>
      <c r="E220" s="69">
        <v>20</v>
      </c>
      <c r="F220" s="69">
        <v>5</v>
      </c>
      <c r="G220" s="69">
        <v>70</v>
      </c>
      <c r="H220" s="69">
        <v>125</v>
      </c>
      <c r="I220" s="69">
        <v>115</v>
      </c>
      <c r="K220" s="146"/>
    </row>
    <row r="221" spans="1:11" ht="11.25" customHeight="1" x14ac:dyDescent="0.2">
      <c r="A221" s="62"/>
      <c r="B221" s="62" t="s">
        <v>152</v>
      </c>
      <c r="C221" s="69">
        <v>0</v>
      </c>
      <c r="D221" s="69">
        <v>0</v>
      </c>
      <c r="E221" s="69">
        <v>0</v>
      </c>
      <c r="F221" s="69">
        <v>0</v>
      </c>
      <c r="G221" s="69">
        <v>0</v>
      </c>
      <c r="H221" s="69">
        <v>0</v>
      </c>
      <c r="I221" s="69">
        <v>30</v>
      </c>
      <c r="K221" s="146"/>
    </row>
    <row r="222" spans="1:11" ht="11.25" customHeight="1" x14ac:dyDescent="0.2">
      <c r="A222" s="62"/>
      <c r="B222" s="62" t="s">
        <v>153</v>
      </c>
      <c r="C222" s="69">
        <v>0</v>
      </c>
      <c r="D222" s="69">
        <v>0</v>
      </c>
      <c r="E222" s="69">
        <v>0</v>
      </c>
      <c r="F222" s="69">
        <v>5</v>
      </c>
      <c r="G222" s="69">
        <v>0</v>
      </c>
      <c r="H222" s="69">
        <v>15</v>
      </c>
      <c r="I222" s="69">
        <v>0</v>
      </c>
      <c r="K222" s="146"/>
    </row>
    <row r="223" spans="1:11" ht="11.25" customHeight="1" x14ac:dyDescent="0.2">
      <c r="A223" s="62"/>
      <c r="B223" s="62" t="s">
        <v>154</v>
      </c>
      <c r="C223" s="69">
        <v>5</v>
      </c>
      <c r="D223" s="69">
        <v>0</v>
      </c>
      <c r="E223" s="69">
        <v>0</v>
      </c>
      <c r="F223" s="69">
        <v>20</v>
      </c>
      <c r="G223" s="69">
        <v>5</v>
      </c>
      <c r="H223" s="69">
        <v>0</v>
      </c>
      <c r="I223" s="69">
        <v>10</v>
      </c>
      <c r="K223" s="146"/>
    </row>
    <row r="224" spans="1:11" ht="11.25" customHeight="1" x14ac:dyDescent="0.2">
      <c r="A224" s="63"/>
      <c r="B224" s="62" t="s">
        <v>155</v>
      </c>
      <c r="C224" s="69">
        <v>0</v>
      </c>
      <c r="D224" s="69">
        <v>5</v>
      </c>
      <c r="E224" s="69">
        <v>5</v>
      </c>
      <c r="F224" s="69">
        <v>5</v>
      </c>
      <c r="G224" s="69">
        <v>0</v>
      </c>
      <c r="H224" s="69">
        <v>0</v>
      </c>
      <c r="I224" s="69">
        <v>5</v>
      </c>
      <c r="K224" s="146"/>
    </row>
    <row r="225" spans="1:11" ht="11.25" customHeight="1" x14ac:dyDescent="0.2">
      <c r="A225" s="62"/>
      <c r="B225" s="62" t="s">
        <v>156</v>
      </c>
      <c r="C225" s="69">
        <v>15</v>
      </c>
      <c r="D225" s="69">
        <v>20</v>
      </c>
      <c r="E225" s="69">
        <v>60</v>
      </c>
      <c r="F225" s="69">
        <v>130</v>
      </c>
      <c r="G225" s="69">
        <v>115</v>
      </c>
      <c r="H225" s="69">
        <v>335</v>
      </c>
      <c r="I225" s="69">
        <v>355</v>
      </c>
      <c r="K225" s="146"/>
    </row>
    <row r="226" spans="1:11" ht="11.25" customHeight="1" x14ac:dyDescent="0.2">
      <c r="A226" s="62"/>
      <c r="B226" s="62" t="s">
        <v>157</v>
      </c>
      <c r="C226" s="69">
        <v>60</v>
      </c>
      <c r="D226" s="69">
        <v>80</v>
      </c>
      <c r="E226" s="69">
        <v>25</v>
      </c>
      <c r="F226" s="69">
        <v>85</v>
      </c>
      <c r="G226" s="69">
        <v>65</v>
      </c>
      <c r="H226" s="69">
        <v>140</v>
      </c>
      <c r="I226" s="69">
        <v>75</v>
      </c>
      <c r="K226" s="146"/>
    </row>
    <row r="227" spans="1:11" ht="11.25" customHeight="1" x14ac:dyDescent="0.2">
      <c r="A227" s="62"/>
      <c r="B227" s="62" t="s">
        <v>158</v>
      </c>
      <c r="C227" s="69">
        <v>50</v>
      </c>
      <c r="D227" s="69">
        <v>30</v>
      </c>
      <c r="E227" s="69">
        <v>15</v>
      </c>
      <c r="F227" s="69">
        <v>15</v>
      </c>
      <c r="G227" s="69">
        <v>5</v>
      </c>
      <c r="H227" s="69">
        <v>15</v>
      </c>
      <c r="I227" s="69">
        <v>35</v>
      </c>
      <c r="K227" s="146"/>
    </row>
    <row r="228" spans="1:11" ht="11.25" customHeight="1" x14ac:dyDescent="0.2">
      <c r="A228" s="62"/>
      <c r="B228" s="17" t="s">
        <v>159</v>
      </c>
      <c r="C228" s="69">
        <v>70</v>
      </c>
      <c r="D228" s="69">
        <v>75</v>
      </c>
      <c r="E228" s="69">
        <v>30</v>
      </c>
      <c r="F228" s="69">
        <v>15</v>
      </c>
      <c r="G228" s="69">
        <v>30</v>
      </c>
      <c r="H228" s="69">
        <v>45</v>
      </c>
      <c r="I228" s="69">
        <v>110</v>
      </c>
      <c r="K228" s="146"/>
    </row>
    <row r="229" spans="1:11" ht="11.25" customHeight="1" x14ac:dyDescent="0.2">
      <c r="A229" s="62"/>
      <c r="B229" s="17" t="s">
        <v>389</v>
      </c>
      <c r="C229" s="69">
        <v>450</v>
      </c>
      <c r="D229" s="69">
        <v>560</v>
      </c>
      <c r="E229" s="69">
        <v>680</v>
      </c>
      <c r="F229" s="69">
        <v>260</v>
      </c>
      <c r="G229" s="69">
        <v>555</v>
      </c>
      <c r="H229" s="69">
        <v>745</v>
      </c>
      <c r="I229" s="69">
        <v>835</v>
      </c>
      <c r="K229" s="146"/>
    </row>
    <row r="230" spans="1:11" ht="11.25" customHeight="1" x14ac:dyDescent="0.2">
      <c r="A230" s="62"/>
      <c r="B230" s="17" t="s">
        <v>160</v>
      </c>
      <c r="C230" s="69">
        <v>0</v>
      </c>
      <c r="D230" s="69">
        <v>5</v>
      </c>
      <c r="E230" s="69">
        <v>0</v>
      </c>
      <c r="F230" s="69">
        <v>20</v>
      </c>
      <c r="G230" s="69">
        <v>5</v>
      </c>
      <c r="H230" s="69">
        <v>5</v>
      </c>
      <c r="I230" s="69">
        <v>5</v>
      </c>
      <c r="K230" s="146"/>
    </row>
    <row r="231" spans="1:11" ht="11.25" customHeight="1" x14ac:dyDescent="0.2">
      <c r="A231" s="62"/>
      <c r="B231" s="17" t="s">
        <v>346</v>
      </c>
      <c r="C231" s="69">
        <v>0</v>
      </c>
      <c r="D231" s="69">
        <v>0</v>
      </c>
      <c r="E231" s="69">
        <v>0</v>
      </c>
      <c r="F231" s="69">
        <v>0</v>
      </c>
      <c r="G231" s="69">
        <v>10</v>
      </c>
      <c r="H231" s="69">
        <v>5</v>
      </c>
      <c r="I231" s="69">
        <v>0</v>
      </c>
      <c r="K231" s="146"/>
    </row>
    <row r="232" spans="1:11" ht="11.25" customHeight="1" x14ac:dyDescent="0.2">
      <c r="A232" s="62"/>
      <c r="B232" s="17" t="s">
        <v>161</v>
      </c>
      <c r="C232" s="69">
        <v>0</v>
      </c>
      <c r="D232" s="69">
        <v>0</v>
      </c>
      <c r="E232" s="69">
        <v>0</v>
      </c>
      <c r="F232" s="69">
        <v>0</v>
      </c>
      <c r="G232" s="69">
        <v>0</v>
      </c>
      <c r="H232" s="69">
        <v>0</v>
      </c>
      <c r="I232" s="69">
        <v>5</v>
      </c>
      <c r="K232" s="146"/>
    </row>
    <row r="233" spans="1:11" ht="11.25" customHeight="1" x14ac:dyDescent="0.2">
      <c r="A233" s="62"/>
      <c r="B233" s="17" t="s">
        <v>162</v>
      </c>
      <c r="C233" s="69">
        <v>0</v>
      </c>
      <c r="D233" s="69">
        <v>5</v>
      </c>
      <c r="E233" s="69">
        <v>0</v>
      </c>
      <c r="F233" s="69">
        <v>0</v>
      </c>
      <c r="G233" s="69">
        <v>5</v>
      </c>
      <c r="H233" s="69">
        <v>0</v>
      </c>
      <c r="I233" s="69">
        <v>0</v>
      </c>
      <c r="K233" s="146"/>
    </row>
    <row r="234" spans="1:11" ht="11.25" customHeight="1" x14ac:dyDescent="0.2">
      <c r="A234" s="62"/>
      <c r="B234" s="17" t="s">
        <v>163</v>
      </c>
      <c r="C234" s="69">
        <v>0</v>
      </c>
      <c r="D234" s="69">
        <v>10</v>
      </c>
      <c r="E234" s="69">
        <v>0</v>
      </c>
      <c r="F234" s="69">
        <v>5</v>
      </c>
      <c r="G234" s="69">
        <v>0</v>
      </c>
      <c r="H234" s="69">
        <v>5</v>
      </c>
      <c r="I234" s="69">
        <v>5</v>
      </c>
      <c r="K234" s="146"/>
    </row>
    <row r="235" spans="1:11" ht="11.25" customHeight="1" x14ac:dyDescent="0.2">
      <c r="A235" s="62"/>
      <c r="B235" s="17" t="s">
        <v>164</v>
      </c>
      <c r="C235" s="69">
        <v>10</v>
      </c>
      <c r="D235" s="69">
        <v>85</v>
      </c>
      <c r="E235" s="69">
        <v>5</v>
      </c>
      <c r="F235" s="69">
        <v>15</v>
      </c>
      <c r="G235" s="69">
        <v>10</v>
      </c>
      <c r="H235" s="69">
        <v>10</v>
      </c>
      <c r="I235" s="69">
        <v>35</v>
      </c>
      <c r="K235" s="146"/>
    </row>
    <row r="236" spans="1:11" ht="11.25" customHeight="1" x14ac:dyDescent="0.2">
      <c r="A236" s="62"/>
      <c r="B236" s="17" t="s">
        <v>165</v>
      </c>
      <c r="C236" s="69">
        <v>0</v>
      </c>
      <c r="D236" s="69">
        <v>0</v>
      </c>
      <c r="E236" s="69">
        <v>0</v>
      </c>
      <c r="F236" s="69">
        <v>0</v>
      </c>
      <c r="G236" s="69">
        <v>0</v>
      </c>
      <c r="H236" s="69">
        <v>10</v>
      </c>
      <c r="I236" s="69">
        <v>0</v>
      </c>
      <c r="K236" s="146"/>
    </row>
    <row r="237" spans="1:11" ht="11.25" customHeight="1" x14ac:dyDescent="0.2">
      <c r="A237" s="62"/>
      <c r="B237" s="17" t="s">
        <v>166</v>
      </c>
      <c r="C237" s="69">
        <v>35</v>
      </c>
      <c r="D237" s="69">
        <v>105</v>
      </c>
      <c r="E237" s="69">
        <v>70</v>
      </c>
      <c r="F237" s="69">
        <v>270</v>
      </c>
      <c r="G237" s="69">
        <v>265</v>
      </c>
      <c r="H237" s="69">
        <v>150</v>
      </c>
      <c r="I237" s="69">
        <v>230</v>
      </c>
      <c r="K237" s="146"/>
    </row>
    <row r="238" spans="1:11" ht="11.25" customHeight="1" x14ac:dyDescent="0.2">
      <c r="A238" s="62"/>
      <c r="B238" s="17" t="s">
        <v>167</v>
      </c>
      <c r="C238" s="69">
        <v>0</v>
      </c>
      <c r="D238" s="69">
        <v>5</v>
      </c>
      <c r="E238" s="69">
        <v>0</v>
      </c>
      <c r="F238" s="69">
        <v>55</v>
      </c>
      <c r="G238" s="69">
        <v>0</v>
      </c>
      <c r="H238" s="69">
        <v>0</v>
      </c>
      <c r="I238" s="69">
        <v>5</v>
      </c>
      <c r="K238" s="146"/>
    </row>
    <row r="239" spans="1:11" ht="11.25" customHeight="1" x14ac:dyDescent="0.2">
      <c r="A239" s="62"/>
      <c r="B239" s="17" t="s">
        <v>168</v>
      </c>
      <c r="C239" s="69">
        <v>5</v>
      </c>
      <c r="D239" s="69">
        <v>65</v>
      </c>
      <c r="E239" s="69">
        <v>5</v>
      </c>
      <c r="F239" s="69">
        <v>10</v>
      </c>
      <c r="G239" s="69">
        <v>0</v>
      </c>
      <c r="H239" s="69">
        <v>0</v>
      </c>
      <c r="I239" s="69">
        <v>10</v>
      </c>
      <c r="K239" s="146"/>
    </row>
    <row r="240" spans="1:11" ht="11.25" customHeight="1" x14ac:dyDescent="0.2">
      <c r="A240" s="62"/>
      <c r="B240" s="17" t="s">
        <v>169</v>
      </c>
      <c r="C240" s="69">
        <v>0</v>
      </c>
      <c r="D240" s="69">
        <v>5</v>
      </c>
      <c r="E240" s="69">
        <v>5</v>
      </c>
      <c r="F240" s="69">
        <v>10</v>
      </c>
      <c r="G240" s="69">
        <v>5</v>
      </c>
      <c r="H240" s="69">
        <v>10</v>
      </c>
      <c r="I240" s="69">
        <v>5</v>
      </c>
      <c r="K240" s="146"/>
    </row>
    <row r="241" spans="1:11" ht="11.25" customHeight="1" x14ac:dyDescent="0.2">
      <c r="A241" s="62"/>
      <c r="B241" s="17" t="s">
        <v>170</v>
      </c>
      <c r="C241" s="69">
        <v>0</v>
      </c>
      <c r="D241" s="69">
        <v>10</v>
      </c>
      <c r="E241" s="69">
        <v>5</v>
      </c>
      <c r="F241" s="69">
        <v>0</v>
      </c>
      <c r="G241" s="69">
        <v>5</v>
      </c>
      <c r="H241" s="69">
        <v>0</v>
      </c>
      <c r="I241" s="69">
        <v>0</v>
      </c>
      <c r="K241" s="146"/>
    </row>
    <row r="242" spans="1:11" ht="11.25" customHeight="1" x14ac:dyDescent="0.2">
      <c r="A242" s="62"/>
      <c r="B242" s="17" t="s">
        <v>171</v>
      </c>
      <c r="C242" s="69">
        <v>15</v>
      </c>
      <c r="D242" s="69">
        <v>105</v>
      </c>
      <c r="E242" s="69">
        <v>10</v>
      </c>
      <c r="F242" s="69">
        <v>20</v>
      </c>
      <c r="G242" s="69">
        <v>50</v>
      </c>
      <c r="H242" s="69">
        <v>10</v>
      </c>
      <c r="I242" s="69">
        <v>10</v>
      </c>
      <c r="K242" s="146"/>
    </row>
    <row r="243" spans="1:11" ht="11.25" customHeight="1" x14ac:dyDescent="0.2">
      <c r="A243" s="62"/>
      <c r="B243" s="17" t="s">
        <v>172</v>
      </c>
      <c r="C243" s="69">
        <v>0</v>
      </c>
      <c r="D243" s="69">
        <v>5</v>
      </c>
      <c r="E243" s="69">
        <v>0</v>
      </c>
      <c r="F243" s="69">
        <v>0</v>
      </c>
      <c r="G243" s="69">
        <v>15</v>
      </c>
      <c r="H243" s="69">
        <v>0</v>
      </c>
      <c r="I243" s="69">
        <v>0</v>
      </c>
      <c r="K243" s="146"/>
    </row>
    <row r="244" spans="1:11" ht="11.25" customHeight="1" x14ac:dyDescent="0.2">
      <c r="A244" s="62"/>
      <c r="B244" s="17" t="s">
        <v>173</v>
      </c>
      <c r="C244" s="69">
        <v>0</v>
      </c>
      <c r="D244" s="69">
        <v>0</v>
      </c>
      <c r="E244" s="69">
        <v>0</v>
      </c>
      <c r="F244" s="69">
        <v>0</v>
      </c>
      <c r="G244" s="69">
        <v>10</v>
      </c>
      <c r="H244" s="69">
        <v>10</v>
      </c>
      <c r="I244" s="69">
        <v>5</v>
      </c>
      <c r="K244" s="146"/>
    </row>
    <row r="245" spans="1:11" ht="11.25" customHeight="1" x14ac:dyDescent="0.2">
      <c r="A245" s="62"/>
      <c r="B245" s="17" t="s">
        <v>174</v>
      </c>
      <c r="C245" s="69">
        <v>5</v>
      </c>
      <c r="D245" s="69">
        <v>0</v>
      </c>
      <c r="E245" s="69">
        <v>15</v>
      </c>
      <c r="F245" s="69">
        <v>0</v>
      </c>
      <c r="G245" s="69">
        <v>5</v>
      </c>
      <c r="H245" s="69">
        <v>0</v>
      </c>
      <c r="I245" s="69">
        <v>15</v>
      </c>
      <c r="K245" s="146"/>
    </row>
    <row r="246" spans="1:11" ht="11.25" customHeight="1" x14ac:dyDescent="0.2">
      <c r="A246" s="62"/>
      <c r="B246" s="17" t="s">
        <v>175</v>
      </c>
      <c r="C246" s="69">
        <v>20</v>
      </c>
      <c r="D246" s="69">
        <v>5</v>
      </c>
      <c r="E246" s="69">
        <v>5</v>
      </c>
      <c r="F246" s="69">
        <v>25</v>
      </c>
      <c r="G246" s="69">
        <v>0</v>
      </c>
      <c r="H246" s="69">
        <v>5</v>
      </c>
      <c r="I246" s="69">
        <v>5</v>
      </c>
      <c r="K246" s="146"/>
    </row>
    <row r="247" spans="1:11" ht="11.25" customHeight="1" x14ac:dyDescent="0.2">
      <c r="A247" s="62"/>
      <c r="B247" s="17" t="s">
        <v>176</v>
      </c>
      <c r="C247" s="69">
        <v>365</v>
      </c>
      <c r="D247" s="69">
        <v>205</v>
      </c>
      <c r="E247" s="69">
        <v>280</v>
      </c>
      <c r="F247" s="69">
        <v>80</v>
      </c>
      <c r="G247" s="69">
        <v>220</v>
      </c>
      <c r="H247" s="69">
        <v>195</v>
      </c>
      <c r="I247" s="69">
        <v>400</v>
      </c>
      <c r="K247" s="146"/>
    </row>
    <row r="248" spans="1:11" ht="11.25" customHeight="1" x14ac:dyDescent="0.2">
      <c r="A248" s="62"/>
      <c r="B248" s="17" t="s">
        <v>390</v>
      </c>
      <c r="C248" s="69">
        <v>15</v>
      </c>
      <c r="D248" s="69">
        <v>75</v>
      </c>
      <c r="E248" s="69">
        <v>5</v>
      </c>
      <c r="F248" s="69">
        <v>15</v>
      </c>
      <c r="G248" s="69">
        <v>10</v>
      </c>
      <c r="H248" s="69">
        <v>15</v>
      </c>
      <c r="I248" s="69">
        <v>110</v>
      </c>
      <c r="K248" s="146"/>
    </row>
    <row r="249" spans="1:11" ht="11.25" customHeight="1" x14ac:dyDescent="0.2">
      <c r="A249" s="62"/>
      <c r="B249" s="17" t="s">
        <v>177</v>
      </c>
      <c r="C249" s="69">
        <v>40</v>
      </c>
      <c r="D249" s="69">
        <v>10</v>
      </c>
      <c r="E249" s="69">
        <v>35</v>
      </c>
      <c r="F249" s="69">
        <v>20</v>
      </c>
      <c r="G249" s="69">
        <v>20</v>
      </c>
      <c r="H249" s="69">
        <v>35</v>
      </c>
      <c r="I249" s="69">
        <v>50</v>
      </c>
      <c r="K249" s="146"/>
    </row>
    <row r="250" spans="1:11" ht="11.25" customHeight="1" x14ac:dyDescent="0.2">
      <c r="A250" s="62"/>
      <c r="B250" s="17" t="s">
        <v>178</v>
      </c>
      <c r="C250" s="69">
        <v>0</v>
      </c>
      <c r="D250" s="69">
        <v>0</v>
      </c>
      <c r="E250" s="69">
        <v>0</v>
      </c>
      <c r="F250" s="69">
        <v>0</v>
      </c>
      <c r="G250" s="69">
        <v>15</v>
      </c>
      <c r="H250" s="69">
        <v>20</v>
      </c>
      <c r="I250" s="69">
        <v>0</v>
      </c>
      <c r="K250" s="146"/>
    </row>
    <row r="251" spans="1:11" ht="11.25" customHeight="1" x14ac:dyDescent="0.2">
      <c r="A251" s="62"/>
      <c r="B251" s="17" t="s">
        <v>179</v>
      </c>
      <c r="C251" s="69">
        <v>0</v>
      </c>
      <c r="D251" s="69">
        <v>0</v>
      </c>
      <c r="E251" s="69">
        <v>0</v>
      </c>
      <c r="F251" s="69">
        <v>0</v>
      </c>
      <c r="G251" s="69">
        <v>0</v>
      </c>
      <c r="H251" s="69">
        <v>0</v>
      </c>
      <c r="I251" s="69">
        <v>0</v>
      </c>
      <c r="K251" s="146"/>
    </row>
    <row r="252" spans="1:11" ht="11.25" customHeight="1" x14ac:dyDescent="0.2">
      <c r="A252" s="62"/>
      <c r="B252" s="17" t="s">
        <v>180</v>
      </c>
      <c r="C252" s="69">
        <v>5</v>
      </c>
      <c r="D252" s="69">
        <v>0</v>
      </c>
      <c r="E252" s="69">
        <v>0</v>
      </c>
      <c r="F252" s="69">
        <v>0</v>
      </c>
      <c r="G252" s="69">
        <v>0</v>
      </c>
      <c r="H252" s="69">
        <v>0</v>
      </c>
      <c r="I252" s="69">
        <v>0</v>
      </c>
      <c r="K252" s="146"/>
    </row>
    <row r="253" spans="1:11" ht="11.25" customHeight="1" x14ac:dyDescent="0.2">
      <c r="A253" s="62"/>
      <c r="B253" s="17" t="s">
        <v>181</v>
      </c>
      <c r="C253" s="69">
        <v>5</v>
      </c>
      <c r="D253" s="69">
        <v>5</v>
      </c>
      <c r="E253" s="69">
        <v>20</v>
      </c>
      <c r="F253" s="69">
        <v>30</v>
      </c>
      <c r="G253" s="69">
        <v>5</v>
      </c>
      <c r="H253" s="69">
        <v>15</v>
      </c>
      <c r="I253" s="69">
        <v>20</v>
      </c>
      <c r="K253" s="146"/>
    </row>
    <row r="254" spans="1:11" ht="11.25" customHeight="1" x14ac:dyDescent="0.2">
      <c r="A254" s="63"/>
      <c r="B254" s="17" t="s">
        <v>182</v>
      </c>
      <c r="C254" s="69">
        <v>0</v>
      </c>
      <c r="D254" s="69">
        <v>5</v>
      </c>
      <c r="E254" s="69">
        <v>5</v>
      </c>
      <c r="F254" s="69">
        <v>15</v>
      </c>
      <c r="G254" s="69">
        <v>0</v>
      </c>
      <c r="H254" s="69">
        <v>5</v>
      </c>
      <c r="I254" s="69">
        <v>5</v>
      </c>
      <c r="K254" s="146"/>
    </row>
    <row r="255" spans="1:11" ht="11.25" customHeight="1" x14ac:dyDescent="0.2">
      <c r="A255" s="62"/>
      <c r="B255" s="17" t="s">
        <v>183</v>
      </c>
      <c r="C255" s="69">
        <v>5</v>
      </c>
      <c r="D255" s="69">
        <v>5</v>
      </c>
      <c r="E255" s="69">
        <v>0</v>
      </c>
      <c r="F255" s="69">
        <v>0</v>
      </c>
      <c r="G255" s="69">
        <v>15</v>
      </c>
      <c r="H255" s="69">
        <v>5</v>
      </c>
      <c r="I255" s="69">
        <v>5</v>
      </c>
      <c r="K255" s="146"/>
    </row>
    <row r="256" spans="1:11" ht="11.25" customHeight="1" x14ac:dyDescent="0.2">
      <c r="A256" s="62"/>
      <c r="B256" s="17" t="s">
        <v>184</v>
      </c>
      <c r="C256" s="69">
        <v>0</v>
      </c>
      <c r="D256" s="69">
        <v>5</v>
      </c>
      <c r="E256" s="69">
        <v>5</v>
      </c>
      <c r="F256" s="69">
        <v>0</v>
      </c>
      <c r="G256" s="69">
        <v>0</v>
      </c>
      <c r="H256" s="69">
        <v>5</v>
      </c>
      <c r="I256" s="69">
        <v>0</v>
      </c>
      <c r="K256" s="146"/>
    </row>
    <row r="257" spans="1:11" ht="11.25" customHeight="1" x14ac:dyDescent="0.2">
      <c r="A257" s="62"/>
      <c r="B257" s="17" t="s">
        <v>185</v>
      </c>
      <c r="C257" s="69">
        <v>15</v>
      </c>
      <c r="D257" s="69">
        <v>55</v>
      </c>
      <c r="E257" s="69">
        <v>55</v>
      </c>
      <c r="F257" s="69">
        <v>15</v>
      </c>
      <c r="G257" s="69">
        <v>15</v>
      </c>
      <c r="H257" s="69">
        <v>15</v>
      </c>
      <c r="I257" s="69">
        <v>65</v>
      </c>
      <c r="K257" s="146"/>
    </row>
    <row r="258" spans="1:11" ht="11.25" customHeight="1" x14ac:dyDescent="0.2">
      <c r="A258" s="62"/>
      <c r="B258" s="17" t="s">
        <v>186</v>
      </c>
      <c r="C258" s="69">
        <v>5</v>
      </c>
      <c r="D258" s="69">
        <v>15</v>
      </c>
      <c r="E258" s="69">
        <v>0</v>
      </c>
      <c r="F258" s="69">
        <v>135</v>
      </c>
      <c r="G258" s="69">
        <v>75</v>
      </c>
      <c r="H258" s="69">
        <v>100</v>
      </c>
      <c r="I258" s="69">
        <v>120</v>
      </c>
      <c r="K258" s="146"/>
    </row>
    <row r="259" spans="1:11" ht="11.25" customHeight="1" x14ac:dyDescent="0.2">
      <c r="A259" s="62"/>
      <c r="B259" s="17" t="s">
        <v>187</v>
      </c>
      <c r="C259" s="69">
        <v>0</v>
      </c>
      <c r="D259" s="69">
        <v>50</v>
      </c>
      <c r="E259" s="69">
        <v>5</v>
      </c>
      <c r="F259" s="69">
        <v>15</v>
      </c>
      <c r="G259" s="69">
        <v>5</v>
      </c>
      <c r="H259" s="69">
        <v>0</v>
      </c>
      <c r="I259" s="69">
        <v>5</v>
      </c>
      <c r="K259" s="146"/>
    </row>
    <row r="260" spans="1:11" ht="11.25" customHeight="1" x14ac:dyDescent="0.2">
      <c r="A260" s="62"/>
      <c r="B260" s="17" t="s">
        <v>188</v>
      </c>
      <c r="C260" s="69">
        <v>5</v>
      </c>
      <c r="D260" s="69">
        <v>0</v>
      </c>
      <c r="E260" s="69">
        <v>0</v>
      </c>
      <c r="F260" s="69">
        <v>20</v>
      </c>
      <c r="G260" s="69">
        <v>0</v>
      </c>
      <c r="H260" s="69">
        <v>5</v>
      </c>
      <c r="I260" s="69">
        <v>35</v>
      </c>
      <c r="K260" s="146"/>
    </row>
    <row r="261" spans="1:11" ht="11.25" customHeight="1" x14ac:dyDescent="0.2">
      <c r="A261" s="62"/>
      <c r="B261" s="17" t="s">
        <v>189</v>
      </c>
      <c r="C261" s="69">
        <v>5</v>
      </c>
      <c r="D261" s="69">
        <v>70</v>
      </c>
      <c r="E261" s="69">
        <v>5</v>
      </c>
      <c r="F261" s="69">
        <v>0</v>
      </c>
      <c r="G261" s="69">
        <v>0</v>
      </c>
      <c r="H261" s="69">
        <v>0</v>
      </c>
      <c r="I261" s="69">
        <v>5</v>
      </c>
      <c r="K261" s="146"/>
    </row>
    <row r="262" spans="1:11" ht="11.25" customHeight="1" x14ac:dyDescent="0.2">
      <c r="A262" s="62"/>
      <c r="B262" s="17" t="s">
        <v>190</v>
      </c>
      <c r="C262" s="69">
        <v>10</v>
      </c>
      <c r="D262" s="69">
        <v>0</v>
      </c>
      <c r="E262" s="69">
        <v>5</v>
      </c>
      <c r="F262" s="69">
        <v>0</v>
      </c>
      <c r="G262" s="69">
        <v>15</v>
      </c>
      <c r="H262" s="69">
        <v>15</v>
      </c>
      <c r="I262" s="69">
        <v>5</v>
      </c>
      <c r="K262" s="146"/>
    </row>
    <row r="263" spans="1:11" ht="11.25" customHeight="1" x14ac:dyDescent="0.2">
      <c r="A263" s="62"/>
      <c r="B263" s="17" t="s">
        <v>191</v>
      </c>
      <c r="C263" s="69">
        <v>5</v>
      </c>
      <c r="D263" s="69">
        <v>0</v>
      </c>
      <c r="E263" s="69">
        <v>0</v>
      </c>
      <c r="F263" s="69">
        <v>5</v>
      </c>
      <c r="G263" s="69">
        <v>5</v>
      </c>
      <c r="H263" s="69">
        <v>5</v>
      </c>
      <c r="I263" s="69">
        <v>0</v>
      </c>
      <c r="K263" s="146"/>
    </row>
    <row r="264" spans="1:11" ht="11.25" customHeight="1" x14ac:dyDescent="0.2">
      <c r="A264" s="62"/>
      <c r="B264" s="17" t="s">
        <v>192</v>
      </c>
      <c r="C264" s="69">
        <v>40</v>
      </c>
      <c r="D264" s="69">
        <v>5</v>
      </c>
      <c r="E264" s="69">
        <v>15</v>
      </c>
      <c r="F264" s="69">
        <v>5</v>
      </c>
      <c r="G264" s="69">
        <v>0</v>
      </c>
      <c r="H264" s="69">
        <v>10</v>
      </c>
      <c r="I264" s="69">
        <v>30</v>
      </c>
      <c r="K264" s="146"/>
    </row>
    <row r="265" spans="1:11" ht="11.25" customHeight="1" x14ac:dyDescent="0.2">
      <c r="A265" s="62"/>
      <c r="B265" s="17" t="s">
        <v>193</v>
      </c>
      <c r="C265" s="69">
        <v>0</v>
      </c>
      <c r="D265" s="69">
        <v>10</v>
      </c>
      <c r="E265" s="69">
        <v>0</v>
      </c>
      <c r="F265" s="69">
        <v>0</v>
      </c>
      <c r="G265" s="69">
        <v>0</v>
      </c>
      <c r="H265" s="69">
        <v>0</v>
      </c>
      <c r="I265" s="69">
        <v>0</v>
      </c>
      <c r="K265" s="146"/>
    </row>
    <row r="266" spans="1:11" ht="11.25" customHeight="1" x14ac:dyDescent="0.2">
      <c r="A266" s="62"/>
      <c r="B266" s="17" t="s">
        <v>391</v>
      </c>
      <c r="C266" s="69">
        <v>15</v>
      </c>
      <c r="D266" s="69">
        <v>35</v>
      </c>
      <c r="E266" s="69">
        <v>20</v>
      </c>
      <c r="F266" s="69">
        <v>10</v>
      </c>
      <c r="G266" s="69">
        <v>35</v>
      </c>
      <c r="H266" s="69">
        <v>20</v>
      </c>
      <c r="I266" s="69">
        <v>20</v>
      </c>
      <c r="K266" s="146"/>
    </row>
    <row r="267" spans="1:11" ht="11.25" customHeight="1" x14ac:dyDescent="0.2">
      <c r="A267" s="62"/>
      <c r="B267" s="17" t="s">
        <v>194</v>
      </c>
      <c r="C267" s="69">
        <v>5</v>
      </c>
      <c r="D267" s="69">
        <v>65</v>
      </c>
      <c r="E267" s="69">
        <v>0</v>
      </c>
      <c r="F267" s="69">
        <v>15</v>
      </c>
      <c r="G267" s="69">
        <v>5</v>
      </c>
      <c r="H267" s="69">
        <v>5</v>
      </c>
      <c r="I267" s="69">
        <v>5</v>
      </c>
      <c r="K267" s="146"/>
    </row>
    <row r="268" spans="1:11" ht="11.25" customHeight="1" x14ac:dyDescent="0.2">
      <c r="A268" s="62"/>
      <c r="B268" s="17" t="s">
        <v>195</v>
      </c>
      <c r="C268" s="69">
        <v>10</v>
      </c>
      <c r="D268" s="69">
        <v>10</v>
      </c>
      <c r="E268" s="69">
        <v>10</v>
      </c>
      <c r="F268" s="69">
        <v>15</v>
      </c>
      <c r="G268" s="69">
        <v>10</v>
      </c>
      <c r="H268" s="69">
        <v>5</v>
      </c>
      <c r="I268" s="69">
        <v>15</v>
      </c>
      <c r="K268" s="146"/>
    </row>
    <row r="269" spans="1:11" ht="11.25" customHeight="1" x14ac:dyDescent="0.2">
      <c r="A269" s="62"/>
      <c r="B269" s="17" t="s">
        <v>196</v>
      </c>
      <c r="C269" s="69">
        <v>0</v>
      </c>
      <c r="D269" s="69">
        <v>20</v>
      </c>
      <c r="E269" s="69">
        <v>5</v>
      </c>
      <c r="F269" s="69">
        <v>5</v>
      </c>
      <c r="G269" s="69">
        <v>0</v>
      </c>
      <c r="H269" s="69">
        <v>5</v>
      </c>
      <c r="I269" s="69">
        <v>20</v>
      </c>
      <c r="K269" s="146"/>
    </row>
    <row r="270" spans="1:11" ht="11.25" customHeight="1" x14ac:dyDescent="0.2">
      <c r="A270" s="62"/>
      <c r="B270" s="17" t="s">
        <v>197</v>
      </c>
      <c r="C270" s="69">
        <v>0</v>
      </c>
      <c r="D270" s="69">
        <v>0</v>
      </c>
      <c r="E270" s="69">
        <v>5</v>
      </c>
      <c r="F270" s="69">
        <v>20</v>
      </c>
      <c r="G270" s="69">
        <v>0</v>
      </c>
      <c r="H270" s="69">
        <v>25</v>
      </c>
      <c r="I270" s="69">
        <v>0</v>
      </c>
      <c r="K270" s="146"/>
    </row>
    <row r="271" spans="1:11" ht="11.25" customHeight="1" x14ac:dyDescent="0.2">
      <c r="A271" s="62"/>
      <c r="B271" s="17" t="s">
        <v>198</v>
      </c>
      <c r="C271" s="69">
        <v>20</v>
      </c>
      <c r="D271" s="69">
        <v>50</v>
      </c>
      <c r="E271" s="69">
        <v>20</v>
      </c>
      <c r="F271" s="69">
        <v>20</v>
      </c>
      <c r="G271" s="69">
        <v>60</v>
      </c>
      <c r="H271" s="69">
        <v>160</v>
      </c>
      <c r="I271" s="69">
        <v>25</v>
      </c>
      <c r="K271" s="146"/>
    </row>
    <row r="272" spans="1:11" ht="11.25" customHeight="1" x14ac:dyDescent="0.2">
      <c r="A272" s="62"/>
      <c r="B272" s="17" t="s">
        <v>199</v>
      </c>
      <c r="C272" s="69">
        <v>25</v>
      </c>
      <c r="D272" s="69">
        <v>50</v>
      </c>
      <c r="E272" s="69">
        <v>10</v>
      </c>
      <c r="F272" s="69">
        <v>15</v>
      </c>
      <c r="G272" s="69">
        <v>5</v>
      </c>
      <c r="H272" s="69">
        <v>10</v>
      </c>
      <c r="I272" s="69">
        <v>20</v>
      </c>
      <c r="K272" s="146"/>
    </row>
    <row r="273" spans="1:11" ht="11.25" customHeight="1" x14ac:dyDescent="0.2">
      <c r="A273" s="62"/>
      <c r="B273" s="17" t="s">
        <v>200</v>
      </c>
      <c r="C273" s="69">
        <v>15</v>
      </c>
      <c r="D273" s="69">
        <v>10</v>
      </c>
      <c r="E273" s="69">
        <v>10</v>
      </c>
      <c r="F273" s="69">
        <v>5</v>
      </c>
      <c r="G273" s="69">
        <v>5</v>
      </c>
      <c r="H273" s="69">
        <v>5</v>
      </c>
      <c r="I273" s="69">
        <v>5</v>
      </c>
      <c r="K273" s="146"/>
    </row>
    <row r="274" spans="1:11" ht="11.25" customHeight="1" x14ac:dyDescent="0.2">
      <c r="A274" s="62"/>
      <c r="B274" s="17" t="s">
        <v>201</v>
      </c>
      <c r="C274" s="69">
        <v>5</v>
      </c>
      <c r="D274" s="69">
        <v>5</v>
      </c>
      <c r="E274" s="69">
        <v>5</v>
      </c>
      <c r="F274" s="69">
        <v>0</v>
      </c>
      <c r="G274" s="69">
        <v>0</v>
      </c>
      <c r="H274" s="69">
        <v>5</v>
      </c>
      <c r="I274" s="69">
        <v>5</v>
      </c>
      <c r="K274" s="146"/>
    </row>
    <row r="275" spans="1:11" ht="11.25" customHeight="1" x14ac:dyDescent="0.2">
      <c r="A275" s="62"/>
      <c r="B275" s="17" t="s">
        <v>202</v>
      </c>
      <c r="C275" s="69">
        <v>0</v>
      </c>
      <c r="D275" s="69">
        <v>0</v>
      </c>
      <c r="E275" s="69">
        <v>0</v>
      </c>
      <c r="F275" s="69">
        <v>0</v>
      </c>
      <c r="G275" s="69">
        <v>0</v>
      </c>
      <c r="H275" s="69">
        <v>0</v>
      </c>
      <c r="I275" s="69">
        <v>0</v>
      </c>
      <c r="K275" s="146"/>
    </row>
    <row r="276" spans="1:11" ht="11.25" customHeight="1" x14ac:dyDescent="0.2">
      <c r="A276" s="62"/>
      <c r="B276" s="17" t="s">
        <v>203</v>
      </c>
      <c r="C276" s="69">
        <v>30</v>
      </c>
      <c r="D276" s="69">
        <v>10</v>
      </c>
      <c r="E276" s="69">
        <v>10</v>
      </c>
      <c r="F276" s="69">
        <v>5</v>
      </c>
      <c r="G276" s="69">
        <v>15</v>
      </c>
      <c r="H276" s="69">
        <v>15</v>
      </c>
      <c r="I276" s="69">
        <v>65</v>
      </c>
      <c r="K276" s="146"/>
    </row>
    <row r="277" spans="1:11" ht="11.25" customHeight="1" x14ac:dyDescent="0.2">
      <c r="A277" s="62"/>
      <c r="B277" s="17" t="s">
        <v>204</v>
      </c>
      <c r="C277" s="69">
        <v>0</v>
      </c>
      <c r="D277" s="69">
        <v>85</v>
      </c>
      <c r="E277" s="69">
        <v>0</v>
      </c>
      <c r="F277" s="69">
        <v>0</v>
      </c>
      <c r="G277" s="69">
        <v>65</v>
      </c>
      <c r="H277" s="69">
        <v>10</v>
      </c>
      <c r="I277" s="69">
        <v>0</v>
      </c>
      <c r="K277" s="146"/>
    </row>
    <row r="278" spans="1:11" ht="11.25" customHeight="1" x14ac:dyDescent="0.2">
      <c r="A278" s="62"/>
      <c r="B278" s="17" t="s">
        <v>205</v>
      </c>
      <c r="C278" s="69">
        <v>25</v>
      </c>
      <c r="D278" s="69">
        <v>55</v>
      </c>
      <c r="E278" s="69">
        <v>0</v>
      </c>
      <c r="F278" s="69">
        <v>5</v>
      </c>
      <c r="G278" s="69">
        <v>0</v>
      </c>
      <c r="H278" s="69">
        <v>0</v>
      </c>
      <c r="I278" s="69">
        <v>0</v>
      </c>
      <c r="K278" s="146"/>
    </row>
    <row r="279" spans="1:11" ht="11.25" customHeight="1" x14ac:dyDescent="0.2">
      <c r="A279" s="62"/>
      <c r="B279" s="17" t="s">
        <v>206</v>
      </c>
      <c r="C279" s="69">
        <v>5</v>
      </c>
      <c r="D279" s="69">
        <v>5</v>
      </c>
      <c r="E279" s="69">
        <v>5</v>
      </c>
      <c r="F279" s="69">
        <v>15</v>
      </c>
      <c r="G279" s="69">
        <v>5</v>
      </c>
      <c r="H279" s="69">
        <v>5</v>
      </c>
      <c r="I279" s="69">
        <v>5</v>
      </c>
      <c r="K279" s="146"/>
    </row>
    <row r="280" spans="1:11" ht="11.25" customHeight="1" x14ac:dyDescent="0.2">
      <c r="A280" s="62"/>
      <c r="B280" s="17" t="s">
        <v>207</v>
      </c>
      <c r="C280" s="69">
        <v>10</v>
      </c>
      <c r="D280" s="69">
        <v>55</v>
      </c>
      <c r="E280" s="69">
        <v>0</v>
      </c>
      <c r="F280" s="69">
        <v>0</v>
      </c>
      <c r="G280" s="69">
        <v>5</v>
      </c>
      <c r="H280" s="69">
        <v>0</v>
      </c>
      <c r="I280" s="69">
        <v>10</v>
      </c>
      <c r="K280" s="146"/>
    </row>
    <row r="281" spans="1:11" ht="11.25" customHeight="1" x14ac:dyDescent="0.2">
      <c r="A281" s="62"/>
      <c r="B281" s="17" t="s">
        <v>208</v>
      </c>
      <c r="C281" s="69">
        <v>130</v>
      </c>
      <c r="D281" s="69">
        <v>100</v>
      </c>
      <c r="E281" s="69">
        <v>45</v>
      </c>
      <c r="F281" s="69">
        <v>100</v>
      </c>
      <c r="G281" s="69">
        <v>315</v>
      </c>
      <c r="H281" s="69">
        <v>150</v>
      </c>
      <c r="I281" s="69">
        <v>75</v>
      </c>
      <c r="K281" s="146"/>
    </row>
    <row r="282" spans="1:11" ht="11.25" customHeight="1" x14ac:dyDescent="0.2">
      <c r="A282" s="62"/>
      <c r="B282" s="17" t="s">
        <v>209</v>
      </c>
      <c r="C282" s="69">
        <v>5</v>
      </c>
      <c r="D282" s="69">
        <v>0</v>
      </c>
      <c r="E282" s="69">
        <v>0</v>
      </c>
      <c r="F282" s="69">
        <v>10</v>
      </c>
      <c r="G282" s="69">
        <v>5</v>
      </c>
      <c r="H282" s="69">
        <v>5</v>
      </c>
      <c r="I282" s="69">
        <v>25</v>
      </c>
      <c r="K282" s="146"/>
    </row>
    <row r="283" spans="1:11" ht="11.25" customHeight="1" x14ac:dyDescent="0.2">
      <c r="A283" s="62"/>
      <c r="B283" s="17" t="s">
        <v>210</v>
      </c>
      <c r="C283" s="69">
        <v>0</v>
      </c>
      <c r="D283" s="69">
        <v>5</v>
      </c>
      <c r="E283" s="69">
        <v>0</v>
      </c>
      <c r="F283" s="69">
        <v>5</v>
      </c>
      <c r="G283" s="69">
        <v>5</v>
      </c>
      <c r="H283" s="69">
        <v>0</v>
      </c>
      <c r="I283" s="69">
        <v>5</v>
      </c>
      <c r="K283" s="146"/>
    </row>
    <row r="284" spans="1:11" ht="11.25" customHeight="1" x14ac:dyDescent="0.2">
      <c r="A284" s="62"/>
      <c r="B284" s="17" t="s">
        <v>211</v>
      </c>
      <c r="C284" s="69">
        <v>0</v>
      </c>
      <c r="D284" s="69">
        <v>5</v>
      </c>
      <c r="E284" s="69">
        <v>0</v>
      </c>
      <c r="F284" s="69">
        <v>0</v>
      </c>
      <c r="G284" s="69">
        <v>5</v>
      </c>
      <c r="H284" s="69">
        <v>5</v>
      </c>
      <c r="I284" s="69">
        <v>5</v>
      </c>
      <c r="K284" s="146"/>
    </row>
    <row r="285" spans="1:11" ht="11.25" customHeight="1" x14ac:dyDescent="0.2">
      <c r="A285" s="62"/>
      <c r="B285" s="17" t="s">
        <v>212</v>
      </c>
      <c r="C285" s="69">
        <v>45</v>
      </c>
      <c r="D285" s="69">
        <v>0</v>
      </c>
      <c r="E285" s="69">
        <v>5</v>
      </c>
      <c r="F285" s="69">
        <v>0</v>
      </c>
      <c r="G285" s="69">
        <v>0</v>
      </c>
      <c r="H285" s="69">
        <v>0</v>
      </c>
      <c r="I285" s="69">
        <v>10</v>
      </c>
      <c r="K285" s="146"/>
    </row>
    <row r="286" spans="1:11" ht="11.25" customHeight="1" x14ac:dyDescent="0.2">
      <c r="A286" s="62"/>
      <c r="B286" s="17" t="s">
        <v>213</v>
      </c>
      <c r="C286" s="69">
        <v>170</v>
      </c>
      <c r="D286" s="69">
        <v>280</v>
      </c>
      <c r="E286" s="69">
        <v>410</v>
      </c>
      <c r="F286" s="69">
        <v>1555</v>
      </c>
      <c r="G286" s="69">
        <v>835</v>
      </c>
      <c r="H286" s="69">
        <v>565</v>
      </c>
      <c r="I286" s="69">
        <v>675</v>
      </c>
      <c r="K286" s="146"/>
    </row>
    <row r="287" spans="1:11" ht="11.25" customHeight="1" x14ac:dyDescent="0.2">
      <c r="A287" s="62"/>
      <c r="B287" s="17" t="s">
        <v>214</v>
      </c>
      <c r="C287" s="69">
        <v>25</v>
      </c>
      <c r="D287" s="69">
        <v>5</v>
      </c>
      <c r="E287" s="69">
        <v>5</v>
      </c>
      <c r="F287" s="69">
        <v>20</v>
      </c>
      <c r="G287" s="69">
        <v>10</v>
      </c>
      <c r="H287" s="69">
        <v>10</v>
      </c>
      <c r="I287" s="69">
        <v>15</v>
      </c>
      <c r="K287" s="146"/>
    </row>
    <row r="288" spans="1:11" ht="11.25" customHeight="1" x14ac:dyDescent="0.2">
      <c r="A288" s="62"/>
      <c r="B288" s="17" t="s">
        <v>215</v>
      </c>
      <c r="C288" s="69">
        <v>0</v>
      </c>
      <c r="D288" s="69">
        <v>10</v>
      </c>
      <c r="E288" s="69">
        <v>10</v>
      </c>
      <c r="F288" s="69">
        <v>0</v>
      </c>
      <c r="G288" s="69">
        <v>5</v>
      </c>
      <c r="H288" s="69">
        <v>5</v>
      </c>
      <c r="I288" s="69">
        <v>10</v>
      </c>
      <c r="K288" s="146"/>
    </row>
    <row r="289" spans="1:11" ht="11.25" customHeight="1" x14ac:dyDescent="0.2">
      <c r="A289" s="62"/>
      <c r="B289" s="17" t="s">
        <v>216</v>
      </c>
      <c r="C289" s="69">
        <v>20</v>
      </c>
      <c r="D289" s="69">
        <v>15</v>
      </c>
      <c r="E289" s="69">
        <v>5</v>
      </c>
      <c r="F289" s="69">
        <v>0</v>
      </c>
      <c r="G289" s="69">
        <v>5</v>
      </c>
      <c r="H289" s="69">
        <v>5</v>
      </c>
      <c r="I289" s="69">
        <v>5</v>
      </c>
      <c r="K289" s="146"/>
    </row>
    <row r="290" spans="1:11" ht="11.25" customHeight="1" x14ac:dyDescent="0.2">
      <c r="A290" s="62"/>
      <c r="B290" s="17" t="s">
        <v>217</v>
      </c>
      <c r="C290" s="69">
        <v>0</v>
      </c>
      <c r="D290" s="69">
        <v>10</v>
      </c>
      <c r="E290" s="69">
        <v>0</v>
      </c>
      <c r="F290" s="69">
        <v>0</v>
      </c>
      <c r="G290" s="69">
        <v>5</v>
      </c>
      <c r="H290" s="69">
        <v>0</v>
      </c>
      <c r="I290" s="69">
        <v>10</v>
      </c>
      <c r="K290" s="146"/>
    </row>
    <row r="291" spans="1:11" ht="11.25" customHeight="1" x14ac:dyDescent="0.2">
      <c r="A291" s="62"/>
      <c r="B291" s="17" t="s">
        <v>218</v>
      </c>
      <c r="C291" s="69">
        <v>0</v>
      </c>
      <c r="D291" s="69">
        <v>0</v>
      </c>
      <c r="E291" s="69">
        <v>5</v>
      </c>
      <c r="F291" s="69">
        <v>0</v>
      </c>
      <c r="G291" s="69">
        <v>0</v>
      </c>
      <c r="H291" s="69">
        <v>10</v>
      </c>
      <c r="I291" s="69">
        <v>0</v>
      </c>
      <c r="K291" s="146"/>
    </row>
    <row r="292" spans="1:11" ht="11.25" customHeight="1" x14ac:dyDescent="0.2">
      <c r="A292" s="62"/>
      <c r="B292" s="17" t="s">
        <v>219</v>
      </c>
      <c r="C292" s="69">
        <v>0</v>
      </c>
      <c r="D292" s="69">
        <v>0</v>
      </c>
      <c r="E292" s="69">
        <v>0</v>
      </c>
      <c r="F292" s="69">
        <v>5</v>
      </c>
      <c r="G292" s="69">
        <v>0</v>
      </c>
      <c r="H292" s="69">
        <v>0</v>
      </c>
      <c r="I292" s="69">
        <v>0</v>
      </c>
      <c r="K292" s="146"/>
    </row>
    <row r="293" spans="1:11" ht="11.25" customHeight="1" x14ac:dyDescent="0.2">
      <c r="A293" s="62"/>
      <c r="B293" s="17" t="s">
        <v>220</v>
      </c>
      <c r="C293" s="69">
        <v>0</v>
      </c>
      <c r="D293" s="69">
        <v>20</v>
      </c>
      <c r="E293" s="69">
        <v>5</v>
      </c>
      <c r="F293" s="69">
        <v>10</v>
      </c>
      <c r="G293" s="69">
        <v>5</v>
      </c>
      <c r="H293" s="69">
        <v>20</v>
      </c>
      <c r="I293" s="69">
        <v>125</v>
      </c>
      <c r="K293" s="146"/>
    </row>
    <row r="294" spans="1:11" ht="11.25" customHeight="1" x14ac:dyDescent="0.2">
      <c r="A294" s="62"/>
      <c r="B294" s="17" t="s">
        <v>221</v>
      </c>
      <c r="C294" s="69">
        <v>80</v>
      </c>
      <c r="D294" s="69">
        <v>220</v>
      </c>
      <c r="E294" s="69">
        <v>400</v>
      </c>
      <c r="F294" s="69">
        <v>290</v>
      </c>
      <c r="G294" s="69">
        <v>235</v>
      </c>
      <c r="H294" s="69">
        <v>135</v>
      </c>
      <c r="I294" s="69">
        <v>60</v>
      </c>
      <c r="K294" s="146"/>
    </row>
    <row r="295" spans="1:11" ht="11.25" customHeight="1" x14ac:dyDescent="0.2">
      <c r="A295" s="62"/>
      <c r="B295" s="17" t="s">
        <v>222</v>
      </c>
      <c r="C295" s="69">
        <v>5</v>
      </c>
      <c r="D295" s="69">
        <v>15</v>
      </c>
      <c r="E295" s="69">
        <v>5</v>
      </c>
      <c r="F295" s="69">
        <v>10</v>
      </c>
      <c r="G295" s="69">
        <v>5</v>
      </c>
      <c r="H295" s="69">
        <v>0</v>
      </c>
      <c r="I295" s="69">
        <v>5</v>
      </c>
      <c r="K295" s="146"/>
    </row>
    <row r="296" spans="1:11" ht="11.25" customHeight="1" x14ac:dyDescent="0.2">
      <c r="A296" s="62"/>
      <c r="B296" s="17" t="s">
        <v>223</v>
      </c>
      <c r="C296" s="69">
        <v>0</v>
      </c>
      <c r="D296" s="69">
        <v>0</v>
      </c>
      <c r="E296" s="69">
        <v>0</v>
      </c>
      <c r="F296" s="69">
        <v>20</v>
      </c>
      <c r="G296" s="69">
        <v>0</v>
      </c>
      <c r="H296" s="69">
        <v>0</v>
      </c>
      <c r="I296" s="69">
        <v>0</v>
      </c>
      <c r="K296" s="146"/>
    </row>
    <row r="297" spans="1:11" ht="11.25" customHeight="1" x14ac:dyDescent="0.2">
      <c r="A297" s="62"/>
      <c r="B297" s="17" t="s">
        <v>224</v>
      </c>
      <c r="C297" s="69">
        <v>0</v>
      </c>
      <c r="D297" s="69">
        <v>0</v>
      </c>
      <c r="E297" s="69">
        <v>0</v>
      </c>
      <c r="F297" s="69">
        <v>0</v>
      </c>
      <c r="G297" s="69">
        <v>0</v>
      </c>
      <c r="H297" s="69">
        <v>5</v>
      </c>
      <c r="I297" s="69">
        <v>0</v>
      </c>
      <c r="K297" s="146"/>
    </row>
    <row r="298" spans="1:11" ht="11.25" customHeight="1" x14ac:dyDescent="0.2">
      <c r="A298" s="62"/>
      <c r="B298" s="17" t="s">
        <v>225</v>
      </c>
      <c r="C298" s="69">
        <v>0</v>
      </c>
      <c r="D298" s="69">
        <v>10</v>
      </c>
      <c r="E298" s="69">
        <v>0</v>
      </c>
      <c r="F298" s="69">
        <v>0</v>
      </c>
      <c r="G298" s="69">
        <v>0</v>
      </c>
      <c r="H298" s="69">
        <v>0</v>
      </c>
      <c r="I298" s="69">
        <v>15</v>
      </c>
      <c r="K298" s="146"/>
    </row>
    <row r="299" spans="1:11" ht="11.25" customHeight="1" x14ac:dyDescent="0.2">
      <c r="A299" s="62"/>
      <c r="B299" s="17" t="s">
        <v>226</v>
      </c>
      <c r="C299" s="69">
        <v>0</v>
      </c>
      <c r="D299" s="69">
        <v>0</v>
      </c>
      <c r="E299" s="69">
        <v>0</v>
      </c>
      <c r="F299" s="69">
        <v>0</v>
      </c>
      <c r="G299" s="69">
        <v>0</v>
      </c>
      <c r="H299" s="69">
        <v>0</v>
      </c>
      <c r="I299" s="69">
        <v>0</v>
      </c>
      <c r="K299" s="146"/>
    </row>
    <row r="300" spans="1:11" ht="11.25" customHeight="1" x14ac:dyDescent="0.2">
      <c r="A300" s="62"/>
      <c r="B300" s="17" t="s">
        <v>227</v>
      </c>
      <c r="C300" s="69">
        <v>0</v>
      </c>
      <c r="D300" s="69">
        <v>0</v>
      </c>
      <c r="E300" s="69">
        <v>0</v>
      </c>
      <c r="F300" s="69">
        <v>0</v>
      </c>
      <c r="G300" s="69">
        <v>15</v>
      </c>
      <c r="H300" s="69">
        <v>0</v>
      </c>
      <c r="I300" s="69">
        <v>0</v>
      </c>
      <c r="K300" s="146"/>
    </row>
    <row r="301" spans="1:11" ht="11.25" customHeight="1" x14ac:dyDescent="0.2">
      <c r="A301" s="62"/>
      <c r="B301" s="17" t="s">
        <v>228</v>
      </c>
      <c r="C301" s="69">
        <v>120</v>
      </c>
      <c r="D301" s="69">
        <v>0</v>
      </c>
      <c r="E301" s="69">
        <v>5</v>
      </c>
      <c r="F301" s="69">
        <v>5</v>
      </c>
      <c r="G301" s="69">
        <v>0</v>
      </c>
      <c r="H301" s="69">
        <v>30</v>
      </c>
      <c r="I301" s="69">
        <v>5</v>
      </c>
      <c r="K301" s="146"/>
    </row>
    <row r="302" spans="1:11" ht="11.25" customHeight="1" x14ac:dyDescent="0.2">
      <c r="A302" s="62"/>
      <c r="B302" s="17" t="s">
        <v>229</v>
      </c>
      <c r="C302" s="69">
        <v>0</v>
      </c>
      <c r="D302" s="69">
        <v>65</v>
      </c>
      <c r="E302" s="69">
        <v>5</v>
      </c>
      <c r="F302" s="69">
        <v>5</v>
      </c>
      <c r="G302" s="69">
        <v>5</v>
      </c>
      <c r="H302" s="69">
        <v>5</v>
      </c>
      <c r="I302" s="69">
        <v>30</v>
      </c>
      <c r="K302" s="146"/>
    </row>
    <row r="303" spans="1:11" ht="11.25" customHeight="1" x14ac:dyDescent="0.2">
      <c r="A303" s="62"/>
      <c r="B303" s="17" t="s">
        <v>230</v>
      </c>
      <c r="C303" s="69">
        <v>25</v>
      </c>
      <c r="D303" s="69">
        <v>55</v>
      </c>
      <c r="E303" s="69">
        <v>10</v>
      </c>
      <c r="F303" s="69">
        <v>20</v>
      </c>
      <c r="G303" s="69">
        <v>40</v>
      </c>
      <c r="H303" s="69">
        <v>75</v>
      </c>
      <c r="I303" s="69">
        <v>130</v>
      </c>
      <c r="K303" s="146"/>
    </row>
    <row r="304" spans="1:11" ht="11.25" customHeight="1" x14ac:dyDescent="0.2">
      <c r="A304" s="62"/>
      <c r="B304" s="17" t="s">
        <v>231</v>
      </c>
      <c r="C304" s="69">
        <v>15</v>
      </c>
      <c r="D304" s="69">
        <v>15</v>
      </c>
      <c r="E304" s="69">
        <v>0</v>
      </c>
      <c r="F304" s="69">
        <v>0</v>
      </c>
      <c r="G304" s="69">
        <v>10</v>
      </c>
      <c r="H304" s="69">
        <v>5</v>
      </c>
      <c r="I304" s="69">
        <v>5</v>
      </c>
      <c r="K304" s="146"/>
    </row>
    <row r="305" spans="1:11" ht="11.25" customHeight="1" x14ac:dyDescent="0.2">
      <c r="A305" s="62"/>
      <c r="B305" s="17" t="s">
        <v>232</v>
      </c>
      <c r="C305" s="69">
        <v>0</v>
      </c>
      <c r="D305" s="69">
        <v>0</v>
      </c>
      <c r="E305" s="69">
        <v>5</v>
      </c>
      <c r="F305" s="69">
        <v>0</v>
      </c>
      <c r="G305" s="69">
        <v>0</v>
      </c>
      <c r="H305" s="69">
        <v>0</v>
      </c>
      <c r="I305" s="69">
        <v>0</v>
      </c>
      <c r="K305" s="146"/>
    </row>
    <row r="306" spans="1:11" ht="11.25" customHeight="1" x14ac:dyDescent="0.2">
      <c r="A306" s="62"/>
      <c r="B306" s="17" t="s">
        <v>233</v>
      </c>
      <c r="C306" s="69">
        <v>0</v>
      </c>
      <c r="D306" s="69">
        <v>20</v>
      </c>
      <c r="E306" s="69">
        <v>5</v>
      </c>
      <c r="F306" s="69">
        <v>0</v>
      </c>
      <c r="G306" s="69">
        <v>5</v>
      </c>
      <c r="H306" s="69">
        <v>0</v>
      </c>
      <c r="I306" s="69">
        <v>0</v>
      </c>
      <c r="K306" s="146"/>
    </row>
    <row r="307" spans="1:11" ht="11.25" customHeight="1" x14ac:dyDescent="0.2">
      <c r="A307" s="62"/>
      <c r="B307" s="17" t="s">
        <v>234</v>
      </c>
      <c r="C307" s="69">
        <v>5</v>
      </c>
      <c r="D307" s="69">
        <v>0</v>
      </c>
      <c r="E307" s="69">
        <v>0</v>
      </c>
      <c r="F307" s="69">
        <v>0</v>
      </c>
      <c r="G307" s="69">
        <v>0</v>
      </c>
      <c r="H307" s="69">
        <v>0</v>
      </c>
      <c r="I307" s="69">
        <v>30</v>
      </c>
      <c r="K307" s="146"/>
    </row>
    <row r="308" spans="1:11" ht="11.25" customHeight="1" x14ac:dyDescent="0.2">
      <c r="A308" s="62"/>
      <c r="B308" s="17" t="s">
        <v>235</v>
      </c>
      <c r="C308" s="69">
        <v>5</v>
      </c>
      <c r="D308" s="69">
        <v>0</v>
      </c>
      <c r="E308" s="69">
        <v>0</v>
      </c>
      <c r="F308" s="69">
        <v>0</v>
      </c>
      <c r="G308" s="69">
        <v>10</v>
      </c>
      <c r="H308" s="69">
        <v>5</v>
      </c>
      <c r="I308" s="69">
        <v>0</v>
      </c>
      <c r="K308" s="146"/>
    </row>
    <row r="309" spans="1:11" ht="11.25" customHeight="1" x14ac:dyDescent="0.2">
      <c r="A309" s="62"/>
      <c r="B309" s="17" t="s">
        <v>236</v>
      </c>
      <c r="C309" s="69">
        <v>0</v>
      </c>
      <c r="D309" s="69">
        <v>0</v>
      </c>
      <c r="E309" s="69">
        <v>0</v>
      </c>
      <c r="F309" s="69">
        <v>0</v>
      </c>
      <c r="G309" s="69">
        <v>5</v>
      </c>
      <c r="H309" s="69">
        <v>5</v>
      </c>
      <c r="I309" s="69">
        <v>0</v>
      </c>
      <c r="K309" s="146"/>
    </row>
    <row r="310" spans="1:11" ht="11.25" customHeight="1" x14ac:dyDescent="0.2">
      <c r="A310" s="62"/>
      <c r="B310" s="17" t="s">
        <v>237</v>
      </c>
      <c r="C310" s="69">
        <v>25</v>
      </c>
      <c r="D310" s="69">
        <v>100</v>
      </c>
      <c r="E310" s="69">
        <v>130</v>
      </c>
      <c r="F310" s="69">
        <v>130</v>
      </c>
      <c r="G310" s="69">
        <v>60</v>
      </c>
      <c r="H310" s="69">
        <v>280</v>
      </c>
      <c r="I310" s="69">
        <v>335</v>
      </c>
      <c r="K310" s="146"/>
    </row>
    <row r="311" spans="1:11" ht="11.25" customHeight="1" x14ac:dyDescent="0.2">
      <c r="A311" s="62"/>
      <c r="B311" s="17" t="s">
        <v>238</v>
      </c>
      <c r="C311" s="69">
        <v>20</v>
      </c>
      <c r="D311" s="69">
        <v>185</v>
      </c>
      <c r="E311" s="69">
        <v>5</v>
      </c>
      <c r="F311" s="69">
        <v>15</v>
      </c>
      <c r="G311" s="69">
        <v>5</v>
      </c>
      <c r="H311" s="69">
        <v>10</v>
      </c>
      <c r="I311" s="69">
        <v>45</v>
      </c>
      <c r="K311" s="146"/>
    </row>
    <row r="312" spans="1:11" ht="11.25" customHeight="1" x14ac:dyDescent="0.2">
      <c r="A312" s="62"/>
      <c r="B312" s="17" t="s">
        <v>239</v>
      </c>
      <c r="C312" s="69">
        <v>15</v>
      </c>
      <c r="D312" s="69">
        <v>25</v>
      </c>
      <c r="E312" s="69">
        <v>25</v>
      </c>
      <c r="F312" s="69">
        <v>10</v>
      </c>
      <c r="G312" s="69">
        <v>20</v>
      </c>
      <c r="H312" s="69">
        <v>25</v>
      </c>
      <c r="I312" s="69">
        <v>10</v>
      </c>
      <c r="K312" s="146"/>
    </row>
    <row r="313" spans="1:11" ht="11.25" customHeight="1" x14ac:dyDescent="0.2">
      <c r="A313" s="62"/>
      <c r="B313" s="17" t="s">
        <v>240</v>
      </c>
      <c r="C313" s="69">
        <v>15</v>
      </c>
      <c r="D313" s="69">
        <v>5</v>
      </c>
      <c r="E313" s="69">
        <v>5</v>
      </c>
      <c r="F313" s="69">
        <v>5</v>
      </c>
      <c r="G313" s="69">
        <v>5</v>
      </c>
      <c r="H313" s="69">
        <v>0</v>
      </c>
      <c r="I313" s="69">
        <v>5</v>
      </c>
      <c r="K313" s="146"/>
    </row>
    <row r="314" spans="1:11" ht="11.25" customHeight="1" x14ac:dyDescent="0.2">
      <c r="A314" s="62"/>
      <c r="B314" s="17" t="s">
        <v>241</v>
      </c>
      <c r="C314" s="69">
        <v>5</v>
      </c>
      <c r="D314" s="69">
        <v>70</v>
      </c>
      <c r="E314" s="69">
        <v>0</v>
      </c>
      <c r="F314" s="69">
        <v>0</v>
      </c>
      <c r="G314" s="69">
        <v>5</v>
      </c>
      <c r="H314" s="69">
        <v>0</v>
      </c>
      <c r="I314" s="69">
        <v>0</v>
      </c>
      <c r="K314" s="146"/>
    </row>
    <row r="315" spans="1:11" ht="11.25" customHeight="1" x14ac:dyDescent="0.2">
      <c r="A315" s="62"/>
      <c r="B315" s="17" t="s">
        <v>242</v>
      </c>
      <c r="C315" s="69">
        <v>0</v>
      </c>
      <c r="D315" s="69">
        <v>5</v>
      </c>
      <c r="E315" s="69">
        <v>5</v>
      </c>
      <c r="F315" s="69">
        <v>5</v>
      </c>
      <c r="G315" s="69">
        <v>0</v>
      </c>
      <c r="H315" s="69">
        <v>0</v>
      </c>
      <c r="I315" s="69">
        <v>0</v>
      </c>
      <c r="K315" s="146"/>
    </row>
    <row r="316" spans="1:11" ht="11.25" customHeight="1" x14ac:dyDescent="0.2">
      <c r="A316" s="62"/>
      <c r="B316" s="17" t="s">
        <v>243</v>
      </c>
      <c r="C316" s="69">
        <v>10</v>
      </c>
      <c r="D316" s="69">
        <v>5</v>
      </c>
      <c r="E316" s="69">
        <v>10</v>
      </c>
      <c r="F316" s="69">
        <v>50</v>
      </c>
      <c r="G316" s="69">
        <v>20</v>
      </c>
      <c r="H316" s="69">
        <v>10</v>
      </c>
      <c r="I316" s="69">
        <v>35</v>
      </c>
      <c r="K316" s="146"/>
    </row>
    <row r="317" spans="1:11" ht="11.25" customHeight="1" x14ac:dyDescent="0.2">
      <c r="A317" s="62"/>
      <c r="B317" s="17" t="s">
        <v>244</v>
      </c>
      <c r="C317" s="69">
        <v>15</v>
      </c>
      <c r="D317" s="69">
        <v>25</v>
      </c>
      <c r="E317" s="69">
        <v>0</v>
      </c>
      <c r="F317" s="69">
        <v>0</v>
      </c>
      <c r="G317" s="69">
        <v>50</v>
      </c>
      <c r="H317" s="69">
        <v>5</v>
      </c>
      <c r="I317" s="69">
        <v>0</v>
      </c>
      <c r="K317" s="146"/>
    </row>
    <row r="318" spans="1:11" ht="11.25" customHeight="1" x14ac:dyDescent="0.2">
      <c r="A318" s="62"/>
      <c r="B318" s="17" t="s">
        <v>349</v>
      </c>
      <c r="C318" s="69">
        <v>0</v>
      </c>
      <c r="D318" s="69">
        <v>0</v>
      </c>
      <c r="E318" s="69">
        <v>0</v>
      </c>
      <c r="F318" s="69">
        <v>0</v>
      </c>
      <c r="G318" s="69">
        <v>0</v>
      </c>
      <c r="H318" s="69">
        <v>0</v>
      </c>
      <c r="I318" s="69">
        <v>5</v>
      </c>
      <c r="K318" s="146"/>
    </row>
    <row r="319" spans="1:11" ht="11.25" customHeight="1" x14ac:dyDescent="0.2">
      <c r="A319" s="62"/>
      <c r="B319" s="17" t="s">
        <v>245</v>
      </c>
      <c r="C319" s="69">
        <v>0</v>
      </c>
      <c r="D319" s="69">
        <v>5</v>
      </c>
      <c r="E319" s="69">
        <v>0</v>
      </c>
      <c r="F319" s="69">
        <v>0</v>
      </c>
      <c r="G319" s="69">
        <v>0</v>
      </c>
      <c r="H319" s="69">
        <v>0</v>
      </c>
      <c r="I319" s="69">
        <v>0</v>
      </c>
      <c r="K319" s="146"/>
    </row>
    <row r="320" spans="1:11" ht="11.25" customHeight="1" x14ac:dyDescent="0.2">
      <c r="A320" s="62"/>
      <c r="B320" s="17" t="s">
        <v>246</v>
      </c>
      <c r="C320" s="69">
        <v>5</v>
      </c>
      <c r="D320" s="69">
        <v>5</v>
      </c>
      <c r="E320" s="69">
        <v>5</v>
      </c>
      <c r="F320" s="69">
        <v>10</v>
      </c>
      <c r="G320" s="69">
        <v>5</v>
      </c>
      <c r="H320" s="69">
        <v>5</v>
      </c>
      <c r="I320" s="69">
        <v>5</v>
      </c>
      <c r="K320" s="146"/>
    </row>
    <row r="321" spans="1:11" ht="11.25" customHeight="1" x14ac:dyDescent="0.2">
      <c r="A321" s="62"/>
      <c r="B321" s="17" t="s">
        <v>392</v>
      </c>
      <c r="C321" s="69">
        <v>5</v>
      </c>
      <c r="D321" s="69">
        <v>0</v>
      </c>
      <c r="E321" s="69">
        <v>0</v>
      </c>
      <c r="F321" s="69">
        <v>0</v>
      </c>
      <c r="G321" s="69">
        <v>5</v>
      </c>
      <c r="H321" s="69">
        <v>15</v>
      </c>
      <c r="I321" s="69">
        <v>15</v>
      </c>
      <c r="K321" s="146"/>
    </row>
    <row r="322" spans="1:11" ht="11.25" customHeight="1" x14ac:dyDescent="0.2">
      <c r="A322" s="62"/>
      <c r="B322" s="17" t="s">
        <v>247</v>
      </c>
      <c r="C322" s="69">
        <v>0</v>
      </c>
      <c r="D322" s="69">
        <v>0</v>
      </c>
      <c r="E322" s="69">
        <v>5</v>
      </c>
      <c r="F322" s="69">
        <v>0</v>
      </c>
      <c r="G322" s="69">
        <v>0</v>
      </c>
      <c r="H322" s="69">
        <v>0</v>
      </c>
      <c r="I322" s="69">
        <v>0</v>
      </c>
      <c r="K322" s="146"/>
    </row>
    <row r="323" spans="1:11" ht="11.25" customHeight="1" x14ac:dyDescent="0.2">
      <c r="A323" s="62"/>
      <c r="B323" s="17" t="s">
        <v>248</v>
      </c>
      <c r="C323" s="69">
        <v>0</v>
      </c>
      <c r="D323" s="69">
        <v>0</v>
      </c>
      <c r="E323" s="69">
        <v>0</v>
      </c>
      <c r="F323" s="69">
        <v>0</v>
      </c>
      <c r="G323" s="69">
        <v>10</v>
      </c>
      <c r="H323" s="69">
        <v>0</v>
      </c>
      <c r="I323" s="69">
        <v>0</v>
      </c>
      <c r="K323" s="146"/>
    </row>
    <row r="324" spans="1:11" ht="11.25" customHeight="1" x14ac:dyDescent="0.2">
      <c r="A324" s="62"/>
      <c r="B324" s="17" t="s">
        <v>249</v>
      </c>
      <c r="C324" s="69">
        <v>10</v>
      </c>
      <c r="D324" s="69">
        <v>10</v>
      </c>
      <c r="E324" s="69">
        <v>10</v>
      </c>
      <c r="F324" s="69">
        <v>10</v>
      </c>
      <c r="G324" s="69">
        <v>0</v>
      </c>
      <c r="H324" s="69">
        <v>0</v>
      </c>
      <c r="I324" s="69">
        <v>5</v>
      </c>
      <c r="K324" s="146"/>
    </row>
    <row r="325" spans="1:11" ht="11.25" customHeight="1" x14ac:dyDescent="0.2">
      <c r="A325" s="62"/>
      <c r="B325" s="17" t="s">
        <v>250</v>
      </c>
      <c r="C325" s="69">
        <v>0</v>
      </c>
      <c r="D325" s="69">
        <v>5</v>
      </c>
      <c r="E325" s="69">
        <v>0</v>
      </c>
      <c r="F325" s="69">
        <v>0</v>
      </c>
      <c r="G325" s="69">
        <v>55</v>
      </c>
      <c r="H325" s="69">
        <v>0</v>
      </c>
      <c r="I325" s="69">
        <v>5</v>
      </c>
      <c r="K325" s="146"/>
    </row>
    <row r="326" spans="1:11" ht="11.25" customHeight="1" x14ac:dyDescent="0.2">
      <c r="A326" s="62"/>
      <c r="B326" s="17" t="s">
        <v>251</v>
      </c>
      <c r="C326" s="69">
        <v>20</v>
      </c>
      <c r="D326" s="69">
        <v>30</v>
      </c>
      <c r="E326" s="69">
        <v>30</v>
      </c>
      <c r="F326" s="69">
        <v>20</v>
      </c>
      <c r="G326" s="69">
        <v>65</v>
      </c>
      <c r="H326" s="69">
        <v>25</v>
      </c>
      <c r="I326" s="69">
        <v>20</v>
      </c>
      <c r="K326" s="146"/>
    </row>
    <row r="327" spans="1:11" ht="11.25" customHeight="1" x14ac:dyDescent="0.2">
      <c r="A327" s="62"/>
      <c r="B327" s="17" t="s">
        <v>252</v>
      </c>
      <c r="C327" s="69">
        <v>25</v>
      </c>
      <c r="D327" s="69">
        <v>20</v>
      </c>
      <c r="E327" s="69">
        <v>55</v>
      </c>
      <c r="F327" s="69">
        <v>10</v>
      </c>
      <c r="G327" s="69">
        <v>35</v>
      </c>
      <c r="H327" s="69">
        <v>5</v>
      </c>
      <c r="I327" s="69">
        <v>10</v>
      </c>
      <c r="K327" s="146"/>
    </row>
    <row r="328" spans="1:11" ht="11.25" customHeight="1" x14ac:dyDescent="0.2">
      <c r="A328" s="62"/>
      <c r="B328" s="17" t="s">
        <v>253</v>
      </c>
      <c r="C328" s="69">
        <v>190</v>
      </c>
      <c r="D328" s="69">
        <v>75</v>
      </c>
      <c r="E328" s="69">
        <v>65</v>
      </c>
      <c r="F328" s="69">
        <v>80</v>
      </c>
      <c r="G328" s="69">
        <v>235</v>
      </c>
      <c r="H328" s="69">
        <v>275</v>
      </c>
      <c r="I328" s="69">
        <v>155</v>
      </c>
      <c r="K328" s="146"/>
    </row>
    <row r="329" spans="1:11" ht="11.25" customHeight="1" x14ac:dyDescent="0.2">
      <c r="A329" s="62"/>
      <c r="B329" s="17" t="s">
        <v>254</v>
      </c>
      <c r="C329" s="69">
        <v>0</v>
      </c>
      <c r="D329" s="69">
        <v>5</v>
      </c>
      <c r="E329" s="69">
        <v>5</v>
      </c>
      <c r="F329" s="69">
        <v>5</v>
      </c>
      <c r="G329" s="69">
        <v>10</v>
      </c>
      <c r="H329" s="69">
        <v>0</v>
      </c>
      <c r="I329" s="69">
        <v>10</v>
      </c>
      <c r="K329" s="146"/>
    </row>
    <row r="330" spans="1:11" ht="11.25" customHeight="1" x14ac:dyDescent="0.2">
      <c r="A330" s="62"/>
      <c r="B330" s="17" t="s">
        <v>255</v>
      </c>
      <c r="C330" s="69">
        <v>0</v>
      </c>
      <c r="D330" s="69">
        <v>0</v>
      </c>
      <c r="E330" s="69">
        <v>0</v>
      </c>
      <c r="F330" s="69">
        <v>0</v>
      </c>
      <c r="G330" s="69">
        <v>0</v>
      </c>
      <c r="H330" s="69">
        <v>0</v>
      </c>
      <c r="I330" s="69">
        <v>0</v>
      </c>
      <c r="K330" s="146"/>
    </row>
    <row r="331" spans="1:11" ht="11.25" customHeight="1" x14ac:dyDescent="0.2">
      <c r="A331" s="62"/>
      <c r="B331" s="17" t="s">
        <v>256</v>
      </c>
      <c r="C331" s="69">
        <v>5</v>
      </c>
      <c r="D331" s="69">
        <v>5</v>
      </c>
      <c r="E331" s="69">
        <v>0</v>
      </c>
      <c r="F331" s="69">
        <v>0</v>
      </c>
      <c r="G331" s="69">
        <v>0</v>
      </c>
      <c r="H331" s="69">
        <v>0</v>
      </c>
      <c r="I331" s="69">
        <v>0</v>
      </c>
      <c r="K331" s="146"/>
    </row>
    <row r="332" spans="1:11" ht="11.25" customHeight="1" x14ac:dyDescent="0.2">
      <c r="A332" s="62"/>
      <c r="B332" s="17" t="s">
        <v>257</v>
      </c>
      <c r="C332" s="69">
        <v>5</v>
      </c>
      <c r="D332" s="69">
        <v>5</v>
      </c>
      <c r="E332" s="69">
        <v>15</v>
      </c>
      <c r="F332" s="69">
        <v>15</v>
      </c>
      <c r="G332" s="69">
        <v>0</v>
      </c>
      <c r="H332" s="69">
        <v>0</v>
      </c>
      <c r="I332" s="69">
        <v>5</v>
      </c>
      <c r="K332" s="146"/>
    </row>
    <row r="333" spans="1:11" ht="11.25" customHeight="1" x14ac:dyDescent="0.2">
      <c r="A333" s="62"/>
      <c r="B333" s="17" t="s">
        <v>258</v>
      </c>
      <c r="C333" s="69">
        <v>0</v>
      </c>
      <c r="D333" s="69">
        <v>0</v>
      </c>
      <c r="E333" s="69">
        <v>0</v>
      </c>
      <c r="F333" s="69">
        <v>0</v>
      </c>
      <c r="G333" s="69">
        <v>0</v>
      </c>
      <c r="H333" s="69">
        <v>0</v>
      </c>
      <c r="I333" s="69">
        <v>10</v>
      </c>
      <c r="K333" s="146"/>
    </row>
    <row r="334" spans="1:11" ht="11.25" customHeight="1" x14ac:dyDescent="0.2">
      <c r="A334" s="62"/>
      <c r="B334" s="17" t="s">
        <v>393</v>
      </c>
      <c r="C334" s="69">
        <v>0</v>
      </c>
      <c r="D334" s="69">
        <v>0</v>
      </c>
      <c r="E334" s="69">
        <v>0</v>
      </c>
      <c r="F334" s="69">
        <v>0</v>
      </c>
      <c r="G334" s="69">
        <v>0</v>
      </c>
      <c r="H334" s="69">
        <v>5</v>
      </c>
      <c r="I334" s="69">
        <v>0</v>
      </c>
      <c r="K334" s="146"/>
    </row>
    <row r="335" spans="1:11" ht="11.25" customHeight="1" x14ac:dyDescent="0.2">
      <c r="A335" s="62"/>
      <c r="B335" s="17" t="s">
        <v>259</v>
      </c>
      <c r="C335" s="69">
        <v>5</v>
      </c>
      <c r="D335" s="69">
        <v>5</v>
      </c>
      <c r="E335" s="69">
        <v>5</v>
      </c>
      <c r="F335" s="69">
        <v>0</v>
      </c>
      <c r="G335" s="69">
        <v>5</v>
      </c>
      <c r="H335" s="69">
        <v>5</v>
      </c>
      <c r="I335" s="69">
        <v>5</v>
      </c>
      <c r="K335" s="146"/>
    </row>
    <row r="336" spans="1:11" ht="11.25" customHeight="1" x14ac:dyDescent="0.2">
      <c r="A336" s="62"/>
      <c r="B336" s="17" t="s">
        <v>260</v>
      </c>
      <c r="C336" s="69">
        <v>15</v>
      </c>
      <c r="D336" s="69">
        <v>25</v>
      </c>
      <c r="E336" s="69">
        <v>30</v>
      </c>
      <c r="F336" s="69">
        <v>60</v>
      </c>
      <c r="G336" s="69">
        <v>165</v>
      </c>
      <c r="H336" s="69">
        <v>55</v>
      </c>
      <c r="I336" s="69">
        <v>80</v>
      </c>
      <c r="K336" s="146"/>
    </row>
    <row r="337" spans="1:11" ht="11.25" customHeight="1" x14ac:dyDescent="0.2">
      <c r="A337" s="62"/>
      <c r="B337" s="17" t="s">
        <v>261</v>
      </c>
      <c r="C337" s="69">
        <v>0</v>
      </c>
      <c r="D337" s="69">
        <v>15</v>
      </c>
      <c r="E337" s="69">
        <v>0</v>
      </c>
      <c r="F337" s="69">
        <v>5</v>
      </c>
      <c r="G337" s="69">
        <v>0</v>
      </c>
      <c r="H337" s="69">
        <v>5</v>
      </c>
      <c r="I337" s="69">
        <v>5</v>
      </c>
      <c r="K337" s="146"/>
    </row>
    <row r="338" spans="1:11" ht="11.25" customHeight="1" x14ac:dyDescent="0.2">
      <c r="A338" s="62"/>
      <c r="B338" s="17" t="s">
        <v>262</v>
      </c>
      <c r="C338" s="69">
        <v>0</v>
      </c>
      <c r="D338" s="69">
        <v>0</v>
      </c>
      <c r="E338" s="69">
        <v>5</v>
      </c>
      <c r="F338" s="69">
        <v>0</v>
      </c>
      <c r="G338" s="69">
        <v>5</v>
      </c>
      <c r="H338" s="69">
        <v>0</v>
      </c>
      <c r="I338" s="69">
        <v>0</v>
      </c>
      <c r="K338" s="146"/>
    </row>
    <row r="339" spans="1:11" ht="11.25" customHeight="1" x14ac:dyDescent="0.2">
      <c r="A339" s="62"/>
      <c r="B339" s="17" t="s">
        <v>263</v>
      </c>
      <c r="C339" s="69">
        <v>5</v>
      </c>
      <c r="D339" s="69">
        <v>275</v>
      </c>
      <c r="E339" s="69">
        <v>5</v>
      </c>
      <c r="F339" s="69">
        <v>25</v>
      </c>
      <c r="G339" s="69">
        <v>5</v>
      </c>
      <c r="H339" s="69">
        <v>5</v>
      </c>
      <c r="I339" s="69">
        <v>5</v>
      </c>
      <c r="K339" s="146"/>
    </row>
    <row r="340" spans="1:11" ht="11.25" customHeight="1" x14ac:dyDescent="0.2">
      <c r="A340" s="62"/>
      <c r="B340" s="17" t="s">
        <v>264</v>
      </c>
      <c r="C340" s="69">
        <v>5</v>
      </c>
      <c r="D340" s="69">
        <v>5</v>
      </c>
      <c r="E340" s="69">
        <v>15</v>
      </c>
      <c r="F340" s="69">
        <v>5</v>
      </c>
      <c r="G340" s="69">
        <v>0</v>
      </c>
      <c r="H340" s="69">
        <v>0</v>
      </c>
      <c r="I340" s="69">
        <v>20</v>
      </c>
      <c r="K340" s="146"/>
    </row>
    <row r="341" spans="1:11" ht="11.25" customHeight="1" x14ac:dyDescent="0.2">
      <c r="A341" s="62"/>
      <c r="B341" s="17" t="s">
        <v>265</v>
      </c>
      <c r="C341" s="69">
        <v>5</v>
      </c>
      <c r="D341" s="69">
        <v>0</v>
      </c>
      <c r="E341" s="69">
        <v>45</v>
      </c>
      <c r="F341" s="69">
        <v>5</v>
      </c>
      <c r="G341" s="69">
        <v>10</v>
      </c>
      <c r="H341" s="69">
        <v>40</v>
      </c>
      <c r="I341" s="69">
        <v>55</v>
      </c>
      <c r="K341" s="146"/>
    </row>
    <row r="342" spans="1:11" ht="11.25" customHeight="1" x14ac:dyDescent="0.2">
      <c r="A342" s="62"/>
      <c r="B342" s="17" t="s">
        <v>266</v>
      </c>
      <c r="C342" s="69">
        <v>5</v>
      </c>
      <c r="D342" s="69">
        <v>55</v>
      </c>
      <c r="E342" s="69">
        <v>0</v>
      </c>
      <c r="F342" s="69">
        <v>5</v>
      </c>
      <c r="G342" s="69">
        <v>10</v>
      </c>
      <c r="H342" s="69">
        <v>5</v>
      </c>
      <c r="I342" s="69">
        <v>0</v>
      </c>
      <c r="K342" s="146"/>
    </row>
    <row r="343" spans="1:11" ht="11.25" customHeight="1" x14ac:dyDescent="0.2">
      <c r="A343" s="62"/>
      <c r="B343" s="17" t="s">
        <v>267</v>
      </c>
      <c r="C343" s="69">
        <v>35</v>
      </c>
      <c r="D343" s="69">
        <v>0</v>
      </c>
      <c r="E343" s="69">
        <v>5</v>
      </c>
      <c r="F343" s="69">
        <v>0</v>
      </c>
      <c r="G343" s="69">
        <v>5</v>
      </c>
      <c r="H343" s="69">
        <v>5</v>
      </c>
      <c r="I343" s="69">
        <v>0</v>
      </c>
      <c r="K343" s="146"/>
    </row>
    <row r="344" spans="1:11" ht="11.25" customHeight="1" x14ac:dyDescent="0.2">
      <c r="A344" s="62"/>
      <c r="B344" s="17" t="s">
        <v>268</v>
      </c>
      <c r="C344" s="69">
        <v>5</v>
      </c>
      <c r="D344" s="69">
        <v>5</v>
      </c>
      <c r="E344" s="69">
        <v>5</v>
      </c>
      <c r="F344" s="69">
        <v>5</v>
      </c>
      <c r="G344" s="69">
        <v>10</v>
      </c>
      <c r="H344" s="69">
        <v>5</v>
      </c>
      <c r="I344" s="69">
        <v>5</v>
      </c>
      <c r="K344" s="146"/>
    </row>
    <row r="345" spans="1:11" ht="11.25" customHeight="1" x14ac:dyDescent="0.2">
      <c r="A345" s="62"/>
      <c r="B345" s="17" t="s">
        <v>269</v>
      </c>
      <c r="C345" s="69">
        <v>5</v>
      </c>
      <c r="D345" s="69">
        <v>5</v>
      </c>
      <c r="E345" s="69">
        <v>10</v>
      </c>
      <c r="F345" s="69">
        <v>10</v>
      </c>
      <c r="G345" s="69">
        <v>10</v>
      </c>
      <c r="H345" s="69">
        <v>10</v>
      </c>
      <c r="I345" s="69">
        <v>10</v>
      </c>
      <c r="K345" s="146"/>
    </row>
    <row r="346" spans="1:11" ht="11.25" customHeight="1" x14ac:dyDescent="0.2">
      <c r="A346" s="62"/>
      <c r="B346" s="17" t="s">
        <v>270</v>
      </c>
      <c r="C346" s="69">
        <v>5</v>
      </c>
      <c r="D346" s="69">
        <v>10</v>
      </c>
      <c r="E346" s="69">
        <v>5</v>
      </c>
      <c r="F346" s="69">
        <v>5</v>
      </c>
      <c r="G346" s="69">
        <v>10</v>
      </c>
      <c r="H346" s="69">
        <v>5</v>
      </c>
      <c r="I346" s="69">
        <v>5</v>
      </c>
      <c r="K346" s="146"/>
    </row>
    <row r="347" spans="1:11" ht="11.25" customHeight="1" x14ac:dyDescent="0.2">
      <c r="A347" s="62"/>
      <c r="B347" s="17" t="s">
        <v>271</v>
      </c>
      <c r="C347" s="69">
        <v>0</v>
      </c>
      <c r="D347" s="69">
        <v>35</v>
      </c>
      <c r="E347" s="69">
        <v>5</v>
      </c>
      <c r="F347" s="69">
        <v>10</v>
      </c>
      <c r="G347" s="69">
        <v>0</v>
      </c>
      <c r="H347" s="69">
        <v>0</v>
      </c>
      <c r="I347" s="69">
        <v>5</v>
      </c>
      <c r="K347" s="146"/>
    </row>
    <row r="348" spans="1:11" ht="11.25" customHeight="1" x14ac:dyDescent="0.2">
      <c r="A348" s="62"/>
      <c r="B348" s="17" t="s">
        <v>272</v>
      </c>
      <c r="C348" s="69">
        <v>0</v>
      </c>
      <c r="D348" s="69">
        <v>0</v>
      </c>
      <c r="E348" s="69">
        <v>5</v>
      </c>
      <c r="F348" s="69">
        <v>0</v>
      </c>
      <c r="G348" s="69">
        <v>5</v>
      </c>
      <c r="H348" s="69">
        <v>5</v>
      </c>
      <c r="I348" s="69">
        <v>30</v>
      </c>
      <c r="K348" s="146"/>
    </row>
    <row r="349" spans="1:11" ht="11.25" customHeight="1" x14ac:dyDescent="0.2">
      <c r="A349" s="62"/>
      <c r="B349" s="17" t="s">
        <v>273</v>
      </c>
      <c r="C349" s="69">
        <v>10</v>
      </c>
      <c r="D349" s="69">
        <v>5</v>
      </c>
      <c r="E349" s="69">
        <v>5</v>
      </c>
      <c r="F349" s="69">
        <v>5</v>
      </c>
      <c r="G349" s="69">
        <v>5</v>
      </c>
      <c r="H349" s="69">
        <v>0</v>
      </c>
      <c r="I349" s="69">
        <v>10</v>
      </c>
      <c r="K349" s="146"/>
    </row>
    <row r="350" spans="1:11" ht="11.25" customHeight="1" x14ac:dyDescent="0.2">
      <c r="A350" s="62"/>
      <c r="B350" s="17" t="s">
        <v>274</v>
      </c>
      <c r="C350" s="69">
        <v>0</v>
      </c>
      <c r="D350" s="69">
        <v>5</v>
      </c>
      <c r="E350" s="69">
        <v>0</v>
      </c>
      <c r="F350" s="69">
        <v>5</v>
      </c>
      <c r="G350" s="69">
        <v>5</v>
      </c>
      <c r="H350" s="69">
        <v>5</v>
      </c>
      <c r="I350" s="69">
        <v>0</v>
      </c>
      <c r="K350" s="146"/>
    </row>
    <row r="351" spans="1:11" ht="11.25" customHeight="1" x14ac:dyDescent="0.2">
      <c r="A351" s="62"/>
      <c r="B351" s="17" t="s">
        <v>275</v>
      </c>
      <c r="C351" s="69">
        <v>5</v>
      </c>
      <c r="D351" s="69">
        <v>0</v>
      </c>
      <c r="E351" s="69">
        <v>20</v>
      </c>
      <c r="F351" s="69">
        <v>0</v>
      </c>
      <c r="G351" s="69">
        <v>5</v>
      </c>
      <c r="H351" s="69">
        <v>5</v>
      </c>
      <c r="I351" s="69">
        <v>10</v>
      </c>
      <c r="K351" s="146"/>
    </row>
    <row r="352" spans="1:11" ht="11.25" customHeight="1" x14ac:dyDescent="0.2">
      <c r="A352" s="62"/>
      <c r="B352" s="17" t="s">
        <v>276</v>
      </c>
      <c r="C352" s="69">
        <v>5</v>
      </c>
      <c r="D352" s="69">
        <v>15</v>
      </c>
      <c r="E352" s="69">
        <v>0</v>
      </c>
      <c r="F352" s="69">
        <v>10</v>
      </c>
      <c r="G352" s="69">
        <v>5</v>
      </c>
      <c r="H352" s="69">
        <v>0</v>
      </c>
      <c r="I352" s="69">
        <v>10</v>
      </c>
      <c r="K352" s="146"/>
    </row>
    <row r="353" spans="1:11" ht="11.25" customHeight="1" x14ac:dyDescent="0.2">
      <c r="A353" s="62"/>
      <c r="B353" s="17" t="s">
        <v>277</v>
      </c>
      <c r="C353" s="69">
        <v>0</v>
      </c>
      <c r="D353" s="69">
        <v>5</v>
      </c>
      <c r="E353" s="69">
        <v>0</v>
      </c>
      <c r="F353" s="69">
        <v>0</v>
      </c>
      <c r="G353" s="69">
        <v>0</v>
      </c>
      <c r="H353" s="69">
        <v>0</v>
      </c>
      <c r="I353" s="69">
        <v>0</v>
      </c>
      <c r="K353" s="146"/>
    </row>
    <row r="354" spans="1:11" ht="11.25" customHeight="1" x14ac:dyDescent="0.2">
      <c r="A354" s="62"/>
      <c r="B354" s="17" t="s">
        <v>278</v>
      </c>
      <c r="C354" s="69">
        <v>0</v>
      </c>
      <c r="D354" s="69">
        <v>5</v>
      </c>
      <c r="E354" s="69">
        <v>15</v>
      </c>
      <c r="F354" s="69">
        <v>0</v>
      </c>
      <c r="G354" s="69">
        <v>0</v>
      </c>
      <c r="H354" s="69">
        <v>0</v>
      </c>
      <c r="I354" s="69">
        <v>5</v>
      </c>
      <c r="K354" s="146"/>
    </row>
    <row r="355" spans="1:11" ht="11.25" customHeight="1" x14ac:dyDescent="0.2">
      <c r="A355" s="62"/>
      <c r="B355" s="17" t="s">
        <v>279</v>
      </c>
      <c r="C355" s="69">
        <v>0</v>
      </c>
      <c r="D355" s="69">
        <v>0</v>
      </c>
      <c r="E355" s="69">
        <v>5</v>
      </c>
      <c r="F355" s="69">
        <v>0</v>
      </c>
      <c r="G355" s="69">
        <v>0</v>
      </c>
      <c r="H355" s="69">
        <v>0</v>
      </c>
      <c r="I355" s="69">
        <v>0</v>
      </c>
      <c r="K355" s="146"/>
    </row>
    <row r="356" spans="1:11" ht="11.25" customHeight="1" x14ac:dyDescent="0.2">
      <c r="A356" s="62"/>
      <c r="B356" s="17" t="s">
        <v>280</v>
      </c>
      <c r="C356" s="69">
        <v>25</v>
      </c>
      <c r="D356" s="69">
        <v>0</v>
      </c>
      <c r="E356" s="69">
        <v>5</v>
      </c>
      <c r="F356" s="69">
        <v>0</v>
      </c>
      <c r="G356" s="69">
        <v>0</v>
      </c>
      <c r="H356" s="69">
        <v>15</v>
      </c>
      <c r="I356" s="69">
        <v>5</v>
      </c>
      <c r="K356" s="146"/>
    </row>
    <row r="357" spans="1:11" ht="11.25" customHeight="1" x14ac:dyDescent="0.2">
      <c r="A357" s="62"/>
      <c r="B357" s="17" t="s">
        <v>281</v>
      </c>
      <c r="C357" s="69">
        <v>5</v>
      </c>
      <c r="D357" s="69">
        <v>70</v>
      </c>
      <c r="E357" s="69">
        <v>0</v>
      </c>
      <c r="F357" s="69">
        <v>25</v>
      </c>
      <c r="G357" s="69">
        <v>110</v>
      </c>
      <c r="H357" s="69">
        <v>75</v>
      </c>
      <c r="I357" s="69">
        <v>30</v>
      </c>
      <c r="K357" s="146"/>
    </row>
    <row r="358" spans="1:11" ht="11.25" customHeight="1" x14ac:dyDescent="0.2">
      <c r="A358" s="63"/>
      <c r="B358" s="17" t="s">
        <v>282</v>
      </c>
      <c r="C358" s="69">
        <v>10</v>
      </c>
      <c r="D358" s="69">
        <v>10</v>
      </c>
      <c r="E358" s="69">
        <v>10</v>
      </c>
      <c r="F358" s="69">
        <v>15</v>
      </c>
      <c r="G358" s="69">
        <v>5</v>
      </c>
      <c r="H358" s="69">
        <v>10</v>
      </c>
      <c r="I358" s="69">
        <v>10</v>
      </c>
      <c r="K358" s="146"/>
    </row>
    <row r="359" spans="1:11" s="23" customFormat="1" ht="11.25" customHeight="1" x14ac:dyDescent="0.2">
      <c r="A359" s="62"/>
      <c r="B359" s="23" t="s">
        <v>283</v>
      </c>
      <c r="C359" s="69">
        <v>0</v>
      </c>
      <c r="D359" s="69">
        <v>5</v>
      </c>
      <c r="E359" s="69">
        <v>0</v>
      </c>
      <c r="F359" s="69">
        <v>5</v>
      </c>
      <c r="G359" s="69">
        <v>5</v>
      </c>
      <c r="H359" s="69">
        <v>0</v>
      </c>
      <c r="I359" s="69">
        <v>10</v>
      </c>
      <c r="J359" s="9"/>
      <c r="K359" s="146"/>
    </row>
    <row r="360" spans="1:11" ht="11.25" customHeight="1" x14ac:dyDescent="0.2">
      <c r="A360" s="62"/>
      <c r="B360" s="17" t="s">
        <v>284</v>
      </c>
      <c r="C360" s="69">
        <v>0</v>
      </c>
      <c r="D360" s="69">
        <v>0</v>
      </c>
      <c r="E360" s="69">
        <v>5</v>
      </c>
      <c r="F360" s="69">
        <v>0</v>
      </c>
      <c r="G360" s="69">
        <v>10</v>
      </c>
      <c r="H360" s="69">
        <v>0</v>
      </c>
      <c r="I360" s="69">
        <v>10</v>
      </c>
      <c r="K360" s="146"/>
    </row>
    <row r="361" spans="1:11" ht="11.25" customHeight="1" x14ac:dyDescent="0.2">
      <c r="A361" s="62"/>
      <c r="B361" s="17" t="s">
        <v>285</v>
      </c>
      <c r="C361" s="69">
        <v>5</v>
      </c>
      <c r="D361" s="69">
        <v>0</v>
      </c>
      <c r="E361" s="69">
        <v>0</v>
      </c>
      <c r="F361" s="69">
        <v>5</v>
      </c>
      <c r="G361" s="69">
        <v>5</v>
      </c>
      <c r="H361" s="69">
        <v>5</v>
      </c>
      <c r="I361" s="69">
        <v>40</v>
      </c>
      <c r="K361" s="146"/>
    </row>
    <row r="362" spans="1:11" ht="11.25" customHeight="1" x14ac:dyDescent="0.2">
      <c r="A362" s="62"/>
      <c r="B362" s="17" t="s">
        <v>286</v>
      </c>
      <c r="C362" s="69">
        <v>0</v>
      </c>
      <c r="D362" s="69">
        <v>25</v>
      </c>
      <c r="E362" s="69">
        <v>0</v>
      </c>
      <c r="F362" s="69">
        <v>5</v>
      </c>
      <c r="G362" s="69">
        <v>0</v>
      </c>
      <c r="H362" s="69">
        <v>0</v>
      </c>
      <c r="I362" s="69">
        <v>0</v>
      </c>
      <c r="K362" s="146"/>
    </row>
    <row r="363" spans="1:11" ht="11.25" customHeight="1" x14ac:dyDescent="0.2">
      <c r="A363" s="62"/>
      <c r="B363" s="17" t="s">
        <v>287</v>
      </c>
      <c r="C363" s="69">
        <v>0</v>
      </c>
      <c r="D363" s="69">
        <v>80</v>
      </c>
      <c r="E363" s="69">
        <v>75</v>
      </c>
      <c r="F363" s="69">
        <v>5</v>
      </c>
      <c r="G363" s="69">
        <v>5</v>
      </c>
      <c r="H363" s="69">
        <v>0</v>
      </c>
      <c r="I363" s="69">
        <v>15</v>
      </c>
      <c r="K363" s="146"/>
    </row>
    <row r="364" spans="1:11" ht="11.25" customHeight="1" x14ac:dyDescent="0.2">
      <c r="A364" s="62"/>
      <c r="B364" s="17" t="s">
        <v>288</v>
      </c>
      <c r="C364" s="69">
        <v>0</v>
      </c>
      <c r="D364" s="69">
        <v>0</v>
      </c>
      <c r="E364" s="69">
        <v>90</v>
      </c>
      <c r="F364" s="69">
        <v>0</v>
      </c>
      <c r="G364" s="69">
        <v>0</v>
      </c>
      <c r="H364" s="69">
        <v>0</v>
      </c>
      <c r="I364" s="69">
        <v>5</v>
      </c>
      <c r="K364" s="146"/>
    </row>
    <row r="365" spans="1:11" ht="11.25" customHeight="1" x14ac:dyDescent="0.2">
      <c r="A365" s="62"/>
      <c r="B365" s="17" t="s">
        <v>289</v>
      </c>
      <c r="C365" s="69">
        <v>0</v>
      </c>
      <c r="D365" s="69">
        <v>10</v>
      </c>
      <c r="E365" s="69">
        <v>10</v>
      </c>
      <c r="F365" s="69">
        <v>5</v>
      </c>
      <c r="G365" s="69">
        <v>10</v>
      </c>
      <c r="H365" s="69">
        <v>0</v>
      </c>
      <c r="I365" s="69">
        <v>5</v>
      </c>
      <c r="K365" s="146"/>
    </row>
    <row r="366" spans="1:11" ht="11.25" customHeight="1" x14ac:dyDescent="0.2">
      <c r="A366" s="62"/>
      <c r="B366" s="17" t="s">
        <v>290</v>
      </c>
      <c r="C366" s="69">
        <v>0</v>
      </c>
      <c r="D366" s="69">
        <v>50</v>
      </c>
      <c r="E366" s="69">
        <v>10</v>
      </c>
      <c r="F366" s="69">
        <v>5</v>
      </c>
      <c r="G366" s="69">
        <v>25</v>
      </c>
      <c r="H366" s="69">
        <v>5</v>
      </c>
      <c r="I366" s="69">
        <v>5</v>
      </c>
      <c r="K366" s="146"/>
    </row>
    <row r="367" spans="1:11" ht="11.25" customHeight="1" x14ac:dyDescent="0.2">
      <c r="A367" s="62"/>
      <c r="B367" s="17" t="s">
        <v>291</v>
      </c>
      <c r="C367" s="69">
        <v>5</v>
      </c>
      <c r="D367" s="69">
        <v>20</v>
      </c>
      <c r="E367" s="69">
        <v>0</v>
      </c>
      <c r="F367" s="69">
        <v>0</v>
      </c>
      <c r="G367" s="69">
        <v>0</v>
      </c>
      <c r="H367" s="69">
        <v>5</v>
      </c>
      <c r="I367" s="69">
        <v>5</v>
      </c>
      <c r="K367" s="146"/>
    </row>
    <row r="368" spans="1:11" ht="11.25" customHeight="1" x14ac:dyDescent="0.2">
      <c r="A368" s="62"/>
      <c r="B368" s="17" t="s">
        <v>292</v>
      </c>
      <c r="C368" s="69">
        <v>10</v>
      </c>
      <c r="D368" s="69">
        <v>0</v>
      </c>
      <c r="E368" s="69">
        <v>5</v>
      </c>
      <c r="F368" s="69">
        <v>0</v>
      </c>
      <c r="G368" s="69">
        <v>35</v>
      </c>
      <c r="H368" s="69">
        <v>0</v>
      </c>
      <c r="I368" s="69">
        <v>0</v>
      </c>
      <c r="K368" s="146"/>
    </row>
    <row r="369" spans="1:11" ht="11.25" customHeight="1" x14ac:dyDescent="0.2">
      <c r="A369" s="62"/>
      <c r="B369" s="17" t="s">
        <v>293</v>
      </c>
      <c r="C369" s="69">
        <v>0</v>
      </c>
      <c r="D369" s="69">
        <v>0</v>
      </c>
      <c r="E369" s="69">
        <v>0</v>
      </c>
      <c r="F369" s="69">
        <v>0</v>
      </c>
      <c r="G369" s="69">
        <v>5</v>
      </c>
      <c r="H369" s="69">
        <v>0</v>
      </c>
      <c r="I369" s="69">
        <v>5</v>
      </c>
      <c r="K369" s="146"/>
    </row>
    <row r="370" spans="1:11" ht="11.25" customHeight="1" x14ac:dyDescent="0.2">
      <c r="A370" s="62"/>
      <c r="B370" s="17" t="s">
        <v>294</v>
      </c>
      <c r="C370" s="69">
        <v>5</v>
      </c>
      <c r="D370" s="69">
        <v>15</v>
      </c>
      <c r="E370" s="69">
        <v>50</v>
      </c>
      <c r="F370" s="69">
        <v>20</v>
      </c>
      <c r="G370" s="69">
        <v>65</v>
      </c>
      <c r="H370" s="69">
        <v>15</v>
      </c>
      <c r="I370" s="69">
        <v>20</v>
      </c>
      <c r="K370" s="146"/>
    </row>
    <row r="371" spans="1:11" ht="11.25" customHeight="1" x14ac:dyDescent="0.2">
      <c r="A371" s="62"/>
      <c r="B371" s="17" t="s">
        <v>295</v>
      </c>
      <c r="C371" s="69">
        <v>5</v>
      </c>
      <c r="D371" s="69">
        <v>30</v>
      </c>
      <c r="E371" s="69">
        <v>0</v>
      </c>
      <c r="F371" s="69">
        <v>5</v>
      </c>
      <c r="G371" s="69">
        <v>5</v>
      </c>
      <c r="H371" s="69">
        <v>15</v>
      </c>
      <c r="I371" s="69">
        <v>5</v>
      </c>
      <c r="K371" s="146"/>
    </row>
    <row r="372" spans="1:11" ht="11.25" customHeight="1" x14ac:dyDescent="0.2">
      <c r="A372" s="62"/>
      <c r="B372" s="17" t="s">
        <v>296</v>
      </c>
      <c r="C372" s="69">
        <v>10</v>
      </c>
      <c r="D372" s="69">
        <v>5</v>
      </c>
      <c r="E372" s="69">
        <v>5</v>
      </c>
      <c r="F372" s="69">
        <v>20</v>
      </c>
      <c r="G372" s="69">
        <v>10</v>
      </c>
      <c r="H372" s="69">
        <v>40</v>
      </c>
      <c r="I372" s="69">
        <v>15</v>
      </c>
      <c r="K372" s="146"/>
    </row>
    <row r="373" spans="1:11" ht="11.25" customHeight="1" x14ac:dyDescent="0.2">
      <c r="A373" s="62"/>
      <c r="B373" s="17" t="s">
        <v>297</v>
      </c>
      <c r="C373" s="69">
        <v>5</v>
      </c>
      <c r="D373" s="69">
        <v>110</v>
      </c>
      <c r="E373" s="69">
        <v>0</v>
      </c>
      <c r="F373" s="69">
        <v>5</v>
      </c>
      <c r="G373" s="69">
        <v>10</v>
      </c>
      <c r="H373" s="69">
        <v>0</v>
      </c>
      <c r="I373" s="69">
        <v>5</v>
      </c>
      <c r="K373" s="146"/>
    </row>
    <row r="374" spans="1:11" ht="11.25" customHeight="1" x14ac:dyDescent="0.2">
      <c r="A374" s="62"/>
      <c r="B374" s="17" t="s">
        <v>298</v>
      </c>
      <c r="C374" s="69">
        <v>5</v>
      </c>
      <c r="D374" s="69">
        <v>10</v>
      </c>
      <c r="E374" s="69">
        <v>20</v>
      </c>
      <c r="F374" s="69">
        <v>0</v>
      </c>
      <c r="G374" s="69">
        <v>10</v>
      </c>
      <c r="H374" s="69">
        <v>5</v>
      </c>
      <c r="I374" s="69">
        <v>5</v>
      </c>
      <c r="K374" s="146"/>
    </row>
    <row r="375" spans="1:11" ht="11.25" customHeight="1" x14ac:dyDescent="0.2">
      <c r="A375" s="62"/>
      <c r="B375" s="17" t="s">
        <v>299</v>
      </c>
      <c r="C375" s="69">
        <v>0</v>
      </c>
      <c r="D375" s="69">
        <v>35</v>
      </c>
      <c r="E375" s="69">
        <v>5</v>
      </c>
      <c r="F375" s="69">
        <v>45</v>
      </c>
      <c r="G375" s="69">
        <v>0</v>
      </c>
      <c r="H375" s="69">
        <v>5</v>
      </c>
      <c r="I375" s="69">
        <v>25</v>
      </c>
      <c r="K375" s="146"/>
    </row>
    <row r="376" spans="1:11" ht="11.25" customHeight="1" x14ac:dyDescent="0.2">
      <c r="A376" s="62"/>
      <c r="B376" s="17" t="s">
        <v>300</v>
      </c>
      <c r="C376" s="69">
        <v>5</v>
      </c>
      <c r="D376" s="69">
        <v>40</v>
      </c>
      <c r="E376" s="69">
        <v>0</v>
      </c>
      <c r="F376" s="69">
        <v>5</v>
      </c>
      <c r="G376" s="69">
        <v>5</v>
      </c>
      <c r="H376" s="69">
        <v>5</v>
      </c>
      <c r="I376" s="69">
        <v>10</v>
      </c>
      <c r="K376" s="146"/>
    </row>
    <row r="377" spans="1:11" ht="11.25" customHeight="1" x14ac:dyDescent="0.2">
      <c r="A377" s="62"/>
      <c r="B377" s="17" t="s">
        <v>301</v>
      </c>
      <c r="C377" s="69">
        <v>0</v>
      </c>
      <c r="D377" s="69">
        <v>15</v>
      </c>
      <c r="E377" s="69">
        <v>5</v>
      </c>
      <c r="F377" s="69">
        <v>0</v>
      </c>
      <c r="G377" s="69">
        <v>0</v>
      </c>
      <c r="H377" s="69">
        <v>0</v>
      </c>
      <c r="I377" s="69">
        <v>0</v>
      </c>
      <c r="K377" s="146"/>
    </row>
    <row r="378" spans="1:11" ht="11.25" customHeight="1" x14ac:dyDescent="0.2">
      <c r="A378" s="62"/>
      <c r="B378" s="17" t="s">
        <v>302</v>
      </c>
      <c r="C378" s="69">
        <v>0</v>
      </c>
      <c r="D378" s="69">
        <v>0</v>
      </c>
      <c r="E378" s="69">
        <v>0</v>
      </c>
      <c r="F378" s="69">
        <v>5</v>
      </c>
      <c r="G378" s="69">
        <v>5</v>
      </c>
      <c r="H378" s="69">
        <v>0</v>
      </c>
      <c r="I378" s="69">
        <v>0</v>
      </c>
      <c r="K378" s="146"/>
    </row>
    <row r="379" spans="1:11" ht="11.25" customHeight="1" x14ac:dyDescent="0.2">
      <c r="A379" s="62"/>
      <c r="B379" s="17" t="s">
        <v>303</v>
      </c>
      <c r="C379" s="69">
        <v>0</v>
      </c>
      <c r="D379" s="69">
        <v>25</v>
      </c>
      <c r="E379" s="69">
        <v>0</v>
      </c>
      <c r="F379" s="69">
        <v>5</v>
      </c>
      <c r="G379" s="69">
        <v>0</v>
      </c>
      <c r="H379" s="69">
        <v>0</v>
      </c>
      <c r="I379" s="69">
        <v>0</v>
      </c>
      <c r="K379" s="146"/>
    </row>
    <row r="380" spans="1:11" ht="11.25" customHeight="1" x14ac:dyDescent="0.2">
      <c r="A380" s="62"/>
      <c r="B380" s="17" t="s">
        <v>304</v>
      </c>
      <c r="C380" s="69">
        <v>0</v>
      </c>
      <c r="D380" s="69">
        <v>5</v>
      </c>
      <c r="E380" s="69">
        <v>0</v>
      </c>
      <c r="F380" s="69">
        <v>20</v>
      </c>
      <c r="G380" s="69">
        <v>0</v>
      </c>
      <c r="H380" s="69">
        <v>10</v>
      </c>
      <c r="I380" s="69">
        <v>5</v>
      </c>
      <c r="K380" s="146"/>
    </row>
    <row r="381" spans="1:11" ht="11.25" customHeight="1" x14ac:dyDescent="0.2">
      <c r="A381" s="62"/>
      <c r="B381" s="17" t="s">
        <v>305</v>
      </c>
      <c r="C381" s="69">
        <v>20</v>
      </c>
      <c r="D381" s="69">
        <v>15</v>
      </c>
      <c r="E381" s="69">
        <v>10</v>
      </c>
      <c r="F381" s="69">
        <v>0</v>
      </c>
      <c r="G381" s="69">
        <v>5</v>
      </c>
      <c r="H381" s="69">
        <v>5</v>
      </c>
      <c r="I381" s="69">
        <v>10</v>
      </c>
      <c r="K381" s="146"/>
    </row>
    <row r="382" spans="1:11" ht="11.25" customHeight="1" x14ac:dyDescent="0.2">
      <c r="A382" s="62"/>
      <c r="B382" s="17" t="s">
        <v>306</v>
      </c>
      <c r="C382" s="69">
        <v>5</v>
      </c>
      <c r="D382" s="69">
        <v>0</v>
      </c>
      <c r="E382" s="69">
        <v>0</v>
      </c>
      <c r="F382" s="69">
        <v>10</v>
      </c>
      <c r="G382" s="69">
        <v>10</v>
      </c>
      <c r="H382" s="69">
        <v>0</v>
      </c>
      <c r="I382" s="69">
        <v>55</v>
      </c>
      <c r="K382" s="146"/>
    </row>
    <row r="383" spans="1:11" ht="11.25" customHeight="1" x14ac:dyDescent="0.2">
      <c r="A383" s="62"/>
      <c r="B383" s="62" t="s">
        <v>307</v>
      </c>
      <c r="C383" s="69">
        <v>10</v>
      </c>
      <c r="D383" s="69">
        <v>5</v>
      </c>
      <c r="E383" s="69">
        <v>20</v>
      </c>
      <c r="F383" s="69">
        <v>10</v>
      </c>
      <c r="G383" s="69">
        <v>20</v>
      </c>
      <c r="H383" s="69">
        <v>20</v>
      </c>
      <c r="I383" s="69">
        <v>10</v>
      </c>
      <c r="K383" s="146"/>
    </row>
    <row r="384" spans="1:11" ht="11.25" customHeight="1" x14ac:dyDescent="0.2">
      <c r="A384" s="62"/>
      <c r="B384" s="62" t="s">
        <v>308</v>
      </c>
      <c r="C384" s="69">
        <v>15</v>
      </c>
      <c r="D384" s="69">
        <v>5</v>
      </c>
      <c r="E384" s="69">
        <v>25</v>
      </c>
      <c r="F384" s="69">
        <v>5</v>
      </c>
      <c r="G384" s="69">
        <v>5</v>
      </c>
      <c r="H384" s="69">
        <v>5</v>
      </c>
      <c r="I384" s="69">
        <v>10</v>
      </c>
      <c r="K384" s="146"/>
    </row>
    <row r="385" spans="1:11" ht="11.25" customHeight="1" x14ac:dyDescent="0.2">
      <c r="A385" s="62"/>
      <c r="B385" s="62" t="s">
        <v>309</v>
      </c>
      <c r="C385" s="69">
        <v>0</v>
      </c>
      <c r="D385" s="69">
        <v>0</v>
      </c>
      <c r="E385" s="69">
        <v>5</v>
      </c>
      <c r="F385" s="69">
        <v>5</v>
      </c>
      <c r="G385" s="69">
        <v>5</v>
      </c>
      <c r="H385" s="69">
        <v>5</v>
      </c>
      <c r="I385" s="69">
        <v>5</v>
      </c>
      <c r="K385" s="146"/>
    </row>
    <row r="386" spans="1:11" ht="11.25" customHeight="1" x14ac:dyDescent="0.2">
      <c r="A386" s="62"/>
      <c r="B386" s="62" t="s">
        <v>310</v>
      </c>
      <c r="C386" s="69">
        <v>10</v>
      </c>
      <c r="D386" s="69">
        <v>0</v>
      </c>
      <c r="E386" s="69">
        <v>0</v>
      </c>
      <c r="F386" s="69">
        <v>0</v>
      </c>
      <c r="G386" s="69">
        <v>5</v>
      </c>
      <c r="H386" s="69">
        <v>5</v>
      </c>
      <c r="I386" s="69">
        <v>0</v>
      </c>
      <c r="K386" s="146"/>
    </row>
    <row r="387" spans="1:11" ht="11.25" customHeight="1" x14ac:dyDescent="0.2">
      <c r="A387" s="62"/>
      <c r="B387" s="62" t="s">
        <v>311</v>
      </c>
      <c r="C387" s="69">
        <v>0</v>
      </c>
      <c r="D387" s="69">
        <v>5</v>
      </c>
      <c r="E387" s="69">
        <v>0</v>
      </c>
      <c r="F387" s="69">
        <v>0</v>
      </c>
      <c r="G387" s="69">
        <v>0</v>
      </c>
      <c r="H387" s="69">
        <v>5</v>
      </c>
      <c r="I387" s="69">
        <v>5</v>
      </c>
      <c r="K387" s="146"/>
    </row>
    <row r="388" spans="1:11" ht="11.25" customHeight="1" x14ac:dyDescent="0.2">
      <c r="A388" s="62"/>
      <c r="B388" s="62" t="s">
        <v>312</v>
      </c>
      <c r="C388" s="69">
        <v>0</v>
      </c>
      <c r="D388" s="69">
        <v>10</v>
      </c>
      <c r="E388" s="69">
        <v>0</v>
      </c>
      <c r="F388" s="69">
        <v>5</v>
      </c>
      <c r="G388" s="69">
        <v>0</v>
      </c>
      <c r="H388" s="69">
        <v>0</v>
      </c>
      <c r="I388" s="69">
        <v>15</v>
      </c>
      <c r="K388" s="146"/>
    </row>
    <row r="389" spans="1:11" ht="11.25" customHeight="1" x14ac:dyDescent="0.2">
      <c r="A389" s="62"/>
      <c r="B389" s="62" t="s">
        <v>313</v>
      </c>
      <c r="C389" s="69">
        <v>25</v>
      </c>
      <c r="D389" s="69">
        <v>0</v>
      </c>
      <c r="E389" s="69">
        <v>15</v>
      </c>
      <c r="F389" s="69">
        <v>5</v>
      </c>
      <c r="G389" s="69">
        <v>20</v>
      </c>
      <c r="H389" s="69">
        <v>10</v>
      </c>
      <c r="I389" s="69">
        <v>5</v>
      </c>
      <c r="K389" s="146"/>
    </row>
    <row r="390" spans="1:11" ht="11.25" customHeight="1" x14ac:dyDescent="0.2">
      <c r="A390" s="62"/>
      <c r="B390" s="62" t="s">
        <v>314</v>
      </c>
      <c r="C390" s="69">
        <v>0</v>
      </c>
      <c r="D390" s="69">
        <v>20</v>
      </c>
      <c r="E390" s="69">
        <v>0</v>
      </c>
      <c r="F390" s="69">
        <v>10</v>
      </c>
      <c r="G390" s="69">
        <v>10</v>
      </c>
      <c r="H390" s="69">
        <v>0</v>
      </c>
      <c r="I390" s="69">
        <v>10</v>
      </c>
      <c r="K390" s="146"/>
    </row>
    <row r="391" spans="1:11" ht="11.25" customHeight="1" x14ac:dyDescent="0.2">
      <c r="A391" s="62"/>
      <c r="B391" s="62" t="s">
        <v>315</v>
      </c>
      <c r="C391" s="69">
        <v>5</v>
      </c>
      <c r="D391" s="69">
        <v>35</v>
      </c>
      <c r="E391" s="69">
        <v>10</v>
      </c>
      <c r="F391" s="69">
        <v>25</v>
      </c>
      <c r="G391" s="69">
        <v>65</v>
      </c>
      <c r="H391" s="69">
        <v>30</v>
      </c>
      <c r="I391" s="69">
        <v>10</v>
      </c>
      <c r="K391" s="146"/>
    </row>
    <row r="392" spans="1:11" ht="11.25" customHeight="1" x14ac:dyDescent="0.2">
      <c r="A392" s="62"/>
      <c r="B392" s="62" t="s">
        <v>316</v>
      </c>
      <c r="C392" s="69">
        <v>0</v>
      </c>
      <c r="D392" s="69">
        <v>0</v>
      </c>
      <c r="E392" s="69">
        <v>5</v>
      </c>
      <c r="F392" s="69">
        <v>10</v>
      </c>
      <c r="G392" s="69">
        <v>0</v>
      </c>
      <c r="H392" s="69">
        <v>5</v>
      </c>
      <c r="I392" s="69">
        <v>10</v>
      </c>
      <c r="K392" s="146"/>
    </row>
    <row r="393" spans="1:11" ht="11.25" customHeight="1" x14ac:dyDescent="0.2">
      <c r="A393" s="62"/>
      <c r="B393" s="62" t="s">
        <v>317</v>
      </c>
      <c r="C393" s="69">
        <v>15</v>
      </c>
      <c r="D393" s="69">
        <v>5</v>
      </c>
      <c r="E393" s="69">
        <v>5</v>
      </c>
      <c r="F393" s="69">
        <v>25</v>
      </c>
      <c r="G393" s="69">
        <v>0</v>
      </c>
      <c r="H393" s="69">
        <v>5</v>
      </c>
      <c r="I393" s="69">
        <v>5</v>
      </c>
      <c r="K393" s="146"/>
    </row>
    <row r="394" spans="1:11" ht="11.25" customHeight="1" x14ac:dyDescent="0.2">
      <c r="A394" s="62"/>
      <c r="B394" s="62" t="s">
        <v>318</v>
      </c>
      <c r="C394" s="69">
        <v>10</v>
      </c>
      <c r="D394" s="69">
        <v>70</v>
      </c>
      <c r="E394" s="69">
        <v>0</v>
      </c>
      <c r="F394" s="69">
        <v>5</v>
      </c>
      <c r="G394" s="69">
        <v>5</v>
      </c>
      <c r="H394" s="69">
        <v>0</v>
      </c>
      <c r="I394" s="69">
        <v>5</v>
      </c>
      <c r="K394" s="146"/>
    </row>
    <row r="395" spans="1:11" ht="11.25" customHeight="1" x14ac:dyDescent="0.2">
      <c r="A395" s="62"/>
      <c r="B395" s="62" t="s">
        <v>319</v>
      </c>
      <c r="C395" s="69">
        <v>40</v>
      </c>
      <c r="D395" s="69">
        <v>45</v>
      </c>
      <c r="E395" s="69">
        <v>45</v>
      </c>
      <c r="F395" s="69">
        <v>30</v>
      </c>
      <c r="G395" s="69">
        <v>10</v>
      </c>
      <c r="H395" s="69">
        <v>25</v>
      </c>
      <c r="I395" s="69">
        <v>50</v>
      </c>
      <c r="K395" s="146"/>
    </row>
    <row r="396" spans="1:11" ht="11.25" customHeight="1" x14ac:dyDescent="0.2">
      <c r="A396" s="62"/>
      <c r="B396" s="62" t="s">
        <v>320</v>
      </c>
      <c r="C396" s="69">
        <v>5</v>
      </c>
      <c r="D396" s="69">
        <v>80</v>
      </c>
      <c r="E396" s="69">
        <v>15</v>
      </c>
      <c r="F396" s="69">
        <v>10</v>
      </c>
      <c r="G396" s="69">
        <v>5</v>
      </c>
      <c r="H396" s="69">
        <v>0</v>
      </c>
      <c r="I396" s="69">
        <v>10</v>
      </c>
      <c r="K396" s="146"/>
    </row>
    <row r="397" spans="1:11" ht="11.25" customHeight="1" x14ac:dyDescent="0.2">
      <c r="A397" s="62"/>
      <c r="B397" s="62" t="s">
        <v>321</v>
      </c>
      <c r="C397" s="69">
        <v>0</v>
      </c>
      <c r="D397" s="69">
        <v>5</v>
      </c>
      <c r="E397" s="69">
        <v>5</v>
      </c>
      <c r="F397" s="69">
        <v>5</v>
      </c>
      <c r="G397" s="69">
        <v>15</v>
      </c>
      <c r="H397" s="69">
        <v>0</v>
      </c>
      <c r="I397" s="69">
        <v>0</v>
      </c>
      <c r="K397" s="146"/>
    </row>
    <row r="398" spans="1:11" ht="11.25" customHeight="1" x14ac:dyDescent="0.2">
      <c r="A398" s="62"/>
      <c r="B398" s="62" t="s">
        <v>322</v>
      </c>
      <c r="C398" s="69">
        <v>15</v>
      </c>
      <c r="D398" s="69">
        <v>60</v>
      </c>
      <c r="E398" s="69">
        <v>5</v>
      </c>
      <c r="F398" s="69">
        <v>5</v>
      </c>
      <c r="G398" s="69">
        <v>5</v>
      </c>
      <c r="H398" s="69">
        <v>0</v>
      </c>
      <c r="I398" s="69">
        <v>5</v>
      </c>
      <c r="K398" s="146"/>
    </row>
    <row r="399" spans="1:11" ht="11.25" customHeight="1" x14ac:dyDescent="0.2">
      <c r="A399" s="62"/>
      <c r="B399" s="62" t="s">
        <v>323</v>
      </c>
      <c r="C399" s="69">
        <v>20</v>
      </c>
      <c r="D399" s="69">
        <v>140</v>
      </c>
      <c r="E399" s="69">
        <v>0</v>
      </c>
      <c r="F399" s="69">
        <v>5</v>
      </c>
      <c r="G399" s="69">
        <v>10</v>
      </c>
      <c r="H399" s="69">
        <v>5</v>
      </c>
      <c r="I399" s="69">
        <v>10</v>
      </c>
      <c r="K399" s="146"/>
    </row>
    <row r="400" spans="1:11" ht="11.25" customHeight="1" x14ac:dyDescent="0.2">
      <c r="A400" s="62"/>
      <c r="B400" s="62" t="s">
        <v>324</v>
      </c>
      <c r="C400" s="69">
        <v>5</v>
      </c>
      <c r="D400" s="69">
        <v>30</v>
      </c>
      <c r="E400" s="69">
        <v>105</v>
      </c>
      <c r="F400" s="69">
        <v>40</v>
      </c>
      <c r="G400" s="69">
        <v>10</v>
      </c>
      <c r="H400" s="69">
        <v>10</v>
      </c>
      <c r="I400" s="69">
        <v>5</v>
      </c>
      <c r="K400" s="146"/>
    </row>
    <row r="401" spans="1:11" ht="11.25" customHeight="1" x14ac:dyDescent="0.2">
      <c r="A401" s="62"/>
      <c r="B401" s="62" t="s">
        <v>325</v>
      </c>
      <c r="C401" s="69">
        <v>0</v>
      </c>
      <c r="D401" s="69">
        <v>15</v>
      </c>
      <c r="E401" s="69">
        <v>10</v>
      </c>
      <c r="F401" s="69">
        <v>5</v>
      </c>
      <c r="G401" s="69">
        <v>5</v>
      </c>
      <c r="H401" s="69">
        <v>5</v>
      </c>
      <c r="I401" s="69">
        <v>5</v>
      </c>
      <c r="K401" s="146"/>
    </row>
    <row r="402" spans="1:11" ht="11.25" customHeight="1" x14ac:dyDescent="0.2">
      <c r="A402" s="62"/>
      <c r="B402" s="62" t="s">
        <v>326</v>
      </c>
      <c r="C402" s="69">
        <v>115</v>
      </c>
      <c r="D402" s="69">
        <v>40</v>
      </c>
      <c r="E402" s="69">
        <v>50</v>
      </c>
      <c r="F402" s="69">
        <v>25</v>
      </c>
      <c r="G402" s="69">
        <v>30</v>
      </c>
      <c r="H402" s="69">
        <v>65</v>
      </c>
      <c r="I402" s="69">
        <v>80</v>
      </c>
      <c r="K402" s="146"/>
    </row>
    <row r="403" spans="1:11" ht="11.25" customHeight="1" x14ac:dyDescent="0.2">
      <c r="A403" s="62"/>
      <c r="B403" s="62" t="s">
        <v>327</v>
      </c>
      <c r="C403" s="69">
        <v>5</v>
      </c>
      <c r="D403" s="69">
        <v>15</v>
      </c>
      <c r="E403" s="69">
        <v>10</v>
      </c>
      <c r="F403" s="69">
        <v>5</v>
      </c>
      <c r="G403" s="69">
        <v>20</v>
      </c>
      <c r="H403" s="69">
        <v>5</v>
      </c>
      <c r="I403" s="69">
        <v>15</v>
      </c>
      <c r="K403" s="146"/>
    </row>
    <row r="404" spans="1:11" ht="11.25" customHeight="1" x14ac:dyDescent="0.2">
      <c r="A404" s="62"/>
      <c r="B404" s="62" t="s">
        <v>328</v>
      </c>
      <c r="C404" s="69">
        <v>0</v>
      </c>
      <c r="D404" s="69">
        <v>0</v>
      </c>
      <c r="E404" s="69">
        <v>0</v>
      </c>
      <c r="F404" s="69">
        <v>5</v>
      </c>
      <c r="G404" s="69">
        <v>5</v>
      </c>
      <c r="H404" s="69">
        <v>15</v>
      </c>
      <c r="I404" s="69">
        <v>0</v>
      </c>
      <c r="K404" s="146"/>
    </row>
    <row r="405" spans="1:11" ht="11.25" customHeight="1" x14ac:dyDescent="0.2">
      <c r="A405" s="62"/>
      <c r="B405" s="62" t="s">
        <v>329</v>
      </c>
      <c r="C405" s="69">
        <v>5</v>
      </c>
      <c r="D405" s="69">
        <v>10</v>
      </c>
      <c r="E405" s="69">
        <v>15</v>
      </c>
      <c r="F405" s="69">
        <v>15</v>
      </c>
      <c r="G405" s="69">
        <v>10</v>
      </c>
      <c r="H405" s="69">
        <v>165</v>
      </c>
      <c r="I405" s="69">
        <v>30</v>
      </c>
      <c r="K405" s="146"/>
    </row>
    <row r="406" spans="1:11" ht="11.25" customHeight="1" x14ac:dyDescent="0.2">
      <c r="A406" s="62"/>
      <c r="B406" s="62" t="s">
        <v>330</v>
      </c>
      <c r="C406" s="69">
        <v>15</v>
      </c>
      <c r="D406" s="69">
        <v>10</v>
      </c>
      <c r="E406" s="69">
        <v>5</v>
      </c>
      <c r="F406" s="69">
        <v>0</v>
      </c>
      <c r="G406" s="69">
        <v>5</v>
      </c>
      <c r="H406" s="69">
        <v>10</v>
      </c>
      <c r="I406" s="69">
        <v>15</v>
      </c>
      <c r="K406" s="146"/>
    </row>
    <row r="407" spans="1:11" ht="11.25" customHeight="1" x14ac:dyDescent="0.2">
      <c r="A407" s="62"/>
      <c r="B407" s="62" t="s">
        <v>331</v>
      </c>
      <c r="C407" s="69">
        <v>20</v>
      </c>
      <c r="D407" s="69">
        <v>65</v>
      </c>
      <c r="E407" s="69">
        <v>5</v>
      </c>
      <c r="F407" s="69">
        <v>10</v>
      </c>
      <c r="G407" s="69">
        <v>5</v>
      </c>
      <c r="H407" s="69">
        <v>5</v>
      </c>
      <c r="I407" s="69">
        <v>75</v>
      </c>
      <c r="K407" s="146"/>
    </row>
    <row r="408" spans="1:11" ht="11.25" customHeight="1" x14ac:dyDescent="0.2">
      <c r="A408" s="62"/>
      <c r="B408" s="62" t="s">
        <v>332</v>
      </c>
      <c r="C408" s="69">
        <v>10</v>
      </c>
      <c r="D408" s="69">
        <v>5</v>
      </c>
      <c r="E408" s="69">
        <v>30</v>
      </c>
      <c r="F408" s="69">
        <v>5</v>
      </c>
      <c r="G408" s="69">
        <v>10</v>
      </c>
      <c r="H408" s="69">
        <v>10</v>
      </c>
      <c r="I408" s="69">
        <v>5</v>
      </c>
      <c r="K408" s="146"/>
    </row>
    <row r="409" spans="1:11" ht="11.25" customHeight="1" x14ac:dyDescent="0.2">
      <c r="A409" s="62"/>
      <c r="B409" s="62" t="s">
        <v>333</v>
      </c>
      <c r="C409" s="69">
        <v>0</v>
      </c>
      <c r="D409" s="69">
        <v>0</v>
      </c>
      <c r="E409" s="69">
        <v>0</v>
      </c>
      <c r="F409" s="69">
        <v>5</v>
      </c>
      <c r="G409" s="69">
        <v>10</v>
      </c>
      <c r="H409" s="69">
        <v>5</v>
      </c>
      <c r="I409" s="69">
        <v>0</v>
      </c>
      <c r="K409" s="146"/>
    </row>
    <row r="410" spans="1:11" ht="11.25" customHeight="1" x14ac:dyDescent="0.2">
      <c r="A410" s="62"/>
      <c r="B410" s="62" t="s">
        <v>334</v>
      </c>
      <c r="C410" s="69">
        <v>5</v>
      </c>
      <c r="D410" s="69">
        <v>160</v>
      </c>
      <c r="E410" s="69">
        <v>5</v>
      </c>
      <c r="F410" s="69">
        <v>20</v>
      </c>
      <c r="G410" s="69">
        <v>5</v>
      </c>
      <c r="H410" s="69">
        <v>5</v>
      </c>
      <c r="I410" s="69">
        <v>5</v>
      </c>
      <c r="K410" s="146"/>
    </row>
    <row r="411" spans="1:11" ht="11.25" customHeight="1" x14ac:dyDescent="0.2">
      <c r="A411" s="62"/>
      <c r="B411" s="62" t="s">
        <v>335</v>
      </c>
      <c r="C411" s="69">
        <v>15</v>
      </c>
      <c r="D411" s="69">
        <v>15</v>
      </c>
      <c r="E411" s="69">
        <v>30</v>
      </c>
      <c r="F411" s="69">
        <v>20</v>
      </c>
      <c r="G411" s="69">
        <v>20</v>
      </c>
      <c r="H411" s="69">
        <v>10</v>
      </c>
      <c r="I411" s="69">
        <v>10</v>
      </c>
      <c r="K411" s="146"/>
    </row>
    <row r="412" spans="1:11" ht="11.25" customHeight="1" x14ac:dyDescent="0.2">
      <c r="A412" s="62"/>
      <c r="B412" s="62" t="s">
        <v>467</v>
      </c>
      <c r="C412" s="69">
        <v>10</v>
      </c>
      <c r="D412" s="69">
        <v>20</v>
      </c>
      <c r="E412" s="69">
        <v>25</v>
      </c>
      <c r="F412" s="69">
        <v>20</v>
      </c>
      <c r="G412" s="69">
        <v>15</v>
      </c>
      <c r="H412" s="69">
        <v>15</v>
      </c>
      <c r="I412" s="69">
        <v>10</v>
      </c>
      <c r="K412" s="146"/>
    </row>
    <row r="413" spans="1:11" ht="11.25" customHeight="1" x14ac:dyDescent="0.2">
      <c r="A413" s="62"/>
      <c r="B413" s="62" t="s">
        <v>382</v>
      </c>
      <c r="C413" s="69">
        <v>140</v>
      </c>
      <c r="D413" s="69">
        <v>45</v>
      </c>
      <c r="E413" s="69">
        <v>25</v>
      </c>
      <c r="F413" s="69">
        <v>15</v>
      </c>
      <c r="G413" s="69">
        <v>30</v>
      </c>
      <c r="H413" s="69">
        <v>70</v>
      </c>
      <c r="I413" s="69">
        <v>35</v>
      </c>
      <c r="K413" s="146"/>
    </row>
    <row r="414" spans="1:11" ht="11.25" customHeight="1" x14ac:dyDescent="0.2">
      <c r="A414" s="62"/>
      <c r="B414" s="62" t="s">
        <v>383</v>
      </c>
      <c r="C414" s="69">
        <v>20</v>
      </c>
      <c r="D414" s="69">
        <v>10</v>
      </c>
      <c r="E414" s="69">
        <v>0</v>
      </c>
      <c r="F414" s="69">
        <v>20</v>
      </c>
      <c r="G414" s="69">
        <v>30</v>
      </c>
      <c r="H414" s="69">
        <v>15</v>
      </c>
      <c r="I414" s="69">
        <v>5</v>
      </c>
      <c r="K414" s="146"/>
    </row>
    <row r="415" spans="1:11" ht="11.25" customHeight="1" x14ac:dyDescent="0.2">
      <c r="A415" s="62"/>
      <c r="B415" s="62" t="s">
        <v>394</v>
      </c>
      <c r="C415" s="69">
        <v>5</v>
      </c>
      <c r="D415" s="69">
        <v>5</v>
      </c>
      <c r="E415" s="69">
        <v>30</v>
      </c>
      <c r="F415" s="69">
        <v>20</v>
      </c>
      <c r="G415" s="69">
        <v>10</v>
      </c>
      <c r="H415" s="69">
        <v>15</v>
      </c>
      <c r="I415" s="69">
        <v>40</v>
      </c>
      <c r="K415" s="146"/>
    </row>
    <row r="416" spans="1:11" ht="11.25" customHeight="1" x14ac:dyDescent="0.2">
      <c r="A416" s="62"/>
      <c r="B416" s="62" t="s">
        <v>395</v>
      </c>
      <c r="C416" s="69">
        <v>5</v>
      </c>
      <c r="D416" s="69">
        <v>60</v>
      </c>
      <c r="E416" s="69">
        <v>10</v>
      </c>
      <c r="F416" s="69">
        <v>10</v>
      </c>
      <c r="G416" s="69">
        <v>25</v>
      </c>
      <c r="H416" s="69">
        <v>10</v>
      </c>
      <c r="I416" s="69">
        <v>40</v>
      </c>
      <c r="K416" s="146"/>
    </row>
    <row r="417" spans="1:11" ht="11.25" customHeight="1" x14ac:dyDescent="0.2">
      <c r="A417" s="62"/>
      <c r="B417" s="62" t="s">
        <v>396</v>
      </c>
      <c r="C417" s="69">
        <v>0</v>
      </c>
      <c r="D417" s="69">
        <v>65</v>
      </c>
      <c r="E417" s="69">
        <v>10</v>
      </c>
      <c r="F417" s="69">
        <v>5</v>
      </c>
      <c r="G417" s="69">
        <v>0</v>
      </c>
      <c r="H417" s="69">
        <v>5</v>
      </c>
      <c r="I417" s="69">
        <v>0</v>
      </c>
      <c r="K417" s="146"/>
    </row>
    <row r="418" spans="1:11" ht="11.25" customHeight="1" x14ac:dyDescent="0.2">
      <c r="A418" s="62"/>
      <c r="B418" s="62" t="s">
        <v>397</v>
      </c>
      <c r="C418" s="69">
        <v>5</v>
      </c>
      <c r="D418" s="69">
        <v>5</v>
      </c>
      <c r="E418" s="69">
        <v>5</v>
      </c>
      <c r="F418" s="69">
        <v>5</v>
      </c>
      <c r="G418" s="69">
        <v>5</v>
      </c>
      <c r="H418" s="69">
        <v>5</v>
      </c>
      <c r="I418" s="69">
        <v>15</v>
      </c>
      <c r="K418" s="146"/>
    </row>
    <row r="419" spans="1:11" ht="11.25" customHeight="1" x14ac:dyDescent="0.2">
      <c r="A419" s="62"/>
      <c r="B419" s="62" t="s">
        <v>468</v>
      </c>
      <c r="C419" s="69">
        <v>5</v>
      </c>
      <c r="D419" s="69">
        <v>0</v>
      </c>
      <c r="E419" s="69">
        <v>5</v>
      </c>
      <c r="F419" s="69">
        <v>5</v>
      </c>
      <c r="G419" s="69">
        <v>5</v>
      </c>
      <c r="H419" s="69">
        <v>10</v>
      </c>
      <c r="I419" s="69">
        <v>5</v>
      </c>
      <c r="K419" s="146"/>
    </row>
    <row r="420" spans="1:11" ht="11.25" customHeight="1" x14ac:dyDescent="0.2">
      <c r="A420" s="62"/>
      <c r="B420" s="62" t="s">
        <v>336</v>
      </c>
      <c r="C420" s="69">
        <v>5</v>
      </c>
      <c r="D420" s="69">
        <v>15</v>
      </c>
      <c r="E420" s="69">
        <v>5</v>
      </c>
      <c r="F420" s="69">
        <v>5</v>
      </c>
      <c r="G420" s="69">
        <v>0</v>
      </c>
      <c r="H420" s="69">
        <v>10</v>
      </c>
      <c r="I420" s="69">
        <v>10</v>
      </c>
      <c r="K420" s="146"/>
    </row>
    <row r="421" spans="1:11" ht="11.25" customHeight="1" x14ac:dyDescent="0.2">
      <c r="A421" s="62"/>
      <c r="B421" s="62" t="s">
        <v>469</v>
      </c>
      <c r="C421" s="69">
        <v>5</v>
      </c>
      <c r="D421" s="69">
        <v>35</v>
      </c>
      <c r="E421" s="69">
        <v>30</v>
      </c>
      <c r="F421" s="69">
        <v>5</v>
      </c>
      <c r="G421" s="69">
        <v>35</v>
      </c>
      <c r="H421" s="69">
        <v>30</v>
      </c>
      <c r="I421" s="69">
        <v>10</v>
      </c>
      <c r="K421" s="146"/>
    </row>
    <row r="422" spans="1:11" ht="11.25" customHeight="1" x14ac:dyDescent="0.2">
      <c r="A422" s="62"/>
      <c r="B422" s="62" t="s">
        <v>470</v>
      </c>
      <c r="C422" s="69">
        <v>5</v>
      </c>
      <c r="D422" s="69">
        <v>5</v>
      </c>
      <c r="E422" s="69">
        <v>20</v>
      </c>
      <c r="F422" s="69">
        <v>50</v>
      </c>
      <c r="G422" s="69">
        <v>5</v>
      </c>
      <c r="H422" s="69">
        <v>5</v>
      </c>
      <c r="I422" s="69">
        <v>10</v>
      </c>
      <c r="K422" s="146"/>
    </row>
    <row r="423" spans="1:11" ht="11.25" customHeight="1" x14ac:dyDescent="0.2">
      <c r="A423" s="62"/>
      <c r="B423" s="62" t="s">
        <v>471</v>
      </c>
      <c r="C423" s="69">
        <v>15</v>
      </c>
      <c r="D423" s="69">
        <v>30</v>
      </c>
      <c r="E423" s="69">
        <v>25</v>
      </c>
      <c r="F423" s="69">
        <v>25</v>
      </c>
      <c r="G423" s="69">
        <v>5</v>
      </c>
      <c r="H423" s="69">
        <v>25</v>
      </c>
      <c r="I423" s="69">
        <v>10</v>
      </c>
      <c r="K423" s="146"/>
    </row>
    <row r="424" spans="1:11" ht="11.25" customHeight="1" x14ac:dyDescent="0.2">
      <c r="A424" s="62"/>
      <c r="B424" s="62" t="s">
        <v>472</v>
      </c>
      <c r="C424" s="69">
        <v>10</v>
      </c>
      <c r="D424" s="69">
        <v>10</v>
      </c>
      <c r="E424" s="69">
        <v>10</v>
      </c>
      <c r="F424" s="69">
        <v>45</v>
      </c>
      <c r="G424" s="69">
        <v>35</v>
      </c>
      <c r="H424" s="69">
        <v>25</v>
      </c>
      <c r="I424" s="69">
        <v>25</v>
      </c>
      <c r="K424" s="146"/>
    </row>
    <row r="425" spans="1:11" ht="11.25" customHeight="1" x14ac:dyDescent="0.2">
      <c r="A425" s="62"/>
      <c r="B425" s="62" t="s">
        <v>473</v>
      </c>
      <c r="C425" s="69">
        <v>15</v>
      </c>
      <c r="D425" s="69">
        <v>10</v>
      </c>
      <c r="E425" s="69">
        <v>10</v>
      </c>
      <c r="F425" s="69">
        <v>10</v>
      </c>
      <c r="G425" s="69">
        <v>5</v>
      </c>
      <c r="H425" s="69">
        <v>5</v>
      </c>
      <c r="I425" s="69">
        <v>10</v>
      </c>
      <c r="K425" s="146"/>
    </row>
    <row r="426" spans="1:11" ht="11.25" customHeight="1" x14ac:dyDescent="0.2">
      <c r="A426" s="62"/>
      <c r="B426" s="62" t="s">
        <v>474</v>
      </c>
      <c r="C426" s="69">
        <v>10</v>
      </c>
      <c r="D426" s="69">
        <v>5</v>
      </c>
      <c r="E426" s="69">
        <v>10</v>
      </c>
      <c r="F426" s="69">
        <v>20</v>
      </c>
      <c r="G426" s="69">
        <v>15</v>
      </c>
      <c r="H426" s="69">
        <v>5</v>
      </c>
      <c r="I426" s="69">
        <v>15</v>
      </c>
      <c r="K426" s="146"/>
    </row>
    <row r="427" spans="1:11" ht="11.25" customHeight="1" x14ac:dyDescent="0.2">
      <c r="A427" s="62"/>
      <c r="B427" s="62" t="s">
        <v>475</v>
      </c>
      <c r="C427" s="69">
        <v>25</v>
      </c>
      <c r="D427" s="69">
        <v>20</v>
      </c>
      <c r="E427" s="69">
        <v>35</v>
      </c>
      <c r="F427" s="69">
        <v>20</v>
      </c>
      <c r="G427" s="69">
        <v>20</v>
      </c>
      <c r="H427" s="69">
        <v>20</v>
      </c>
      <c r="I427" s="69">
        <v>30</v>
      </c>
      <c r="K427" s="146"/>
    </row>
    <row r="428" spans="1:11" ht="11.25" customHeight="1" x14ac:dyDescent="0.2">
      <c r="A428" s="62"/>
      <c r="B428" s="62" t="s">
        <v>476</v>
      </c>
      <c r="C428" s="69">
        <v>10</v>
      </c>
      <c r="D428" s="69">
        <v>10</v>
      </c>
      <c r="E428" s="69">
        <v>10</v>
      </c>
      <c r="F428" s="69">
        <v>10</v>
      </c>
      <c r="G428" s="69">
        <v>5</v>
      </c>
      <c r="H428" s="69">
        <v>10</v>
      </c>
      <c r="I428" s="69">
        <v>5</v>
      </c>
      <c r="K428" s="146"/>
    </row>
    <row r="429" spans="1:11" ht="11.25" customHeight="1" x14ac:dyDescent="0.2">
      <c r="A429" s="64"/>
      <c r="B429" s="64"/>
      <c r="C429" s="49"/>
      <c r="D429" s="49"/>
    </row>
    <row r="430" spans="1:11" ht="11.25" customHeight="1" x14ac:dyDescent="0.2">
      <c r="A430" s="17" t="s">
        <v>9</v>
      </c>
    </row>
    <row r="431" spans="1:11" ht="60.75" customHeight="1" x14ac:dyDescent="0.2">
      <c r="A431" s="153" t="s">
        <v>583</v>
      </c>
      <c r="B431" s="154"/>
      <c r="C431" s="154"/>
      <c r="D431" s="154"/>
    </row>
  </sheetData>
  <mergeCells count="2">
    <mergeCell ref="A5:B5"/>
    <mergeCell ref="A431:D431"/>
  </mergeCells>
  <pageMargins left="0.7" right="0.7" top="0.75" bottom="0.75" header="0.3" footer="0.3"/>
  <pageSetup paperSize="9" scale="7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1"/>
  <sheetViews>
    <sheetView zoomScaleNormal="100" workbookViewId="0"/>
  </sheetViews>
  <sheetFormatPr defaultRowHeight="12.75" x14ac:dyDescent="0.2"/>
  <cols>
    <col min="1" max="1" width="3" style="118" customWidth="1"/>
    <col min="2" max="2" width="2.7109375" style="118" customWidth="1"/>
    <col min="3" max="3" width="41.7109375" style="110" customWidth="1"/>
    <col min="4" max="5" width="11.140625" style="9" customWidth="1"/>
    <col min="6" max="16384" width="9.140625" style="9"/>
  </cols>
  <sheetData>
    <row r="1" spans="1:5" s="100" customFormat="1" ht="12.75" customHeight="1" x14ac:dyDescent="0.2">
      <c r="A1" s="96" t="s">
        <v>484</v>
      </c>
      <c r="B1" s="97"/>
      <c r="C1" s="98"/>
      <c r="D1" s="99"/>
      <c r="E1" s="99"/>
    </row>
    <row r="2" spans="1:5" s="100" customFormat="1" ht="12.75" customHeight="1" x14ac:dyDescent="0.2">
      <c r="A2" s="96" t="s">
        <v>483</v>
      </c>
      <c r="B2" s="97"/>
      <c r="C2" s="98"/>
      <c r="D2" s="101"/>
      <c r="E2" s="101"/>
    </row>
    <row r="3" spans="1:5" s="105" customFormat="1" ht="12.75" customHeight="1" x14ac:dyDescent="0.2">
      <c r="A3" s="102"/>
      <c r="B3" s="102"/>
      <c r="C3" s="103"/>
      <c r="D3" s="104">
        <v>2017</v>
      </c>
      <c r="E3" s="104" t="s">
        <v>556</v>
      </c>
    </row>
    <row r="4" spans="1:5" s="100" customFormat="1" ht="12.75" customHeight="1" x14ac:dyDescent="0.2">
      <c r="C4" s="106"/>
      <c r="D4" s="106"/>
      <c r="E4" s="106"/>
    </row>
    <row r="5" spans="1:5" s="100" customFormat="1" ht="12.75" customHeight="1" x14ac:dyDescent="0.2">
      <c r="B5" s="99" t="s">
        <v>521</v>
      </c>
      <c r="C5" s="98"/>
      <c r="D5" s="69">
        <v>2625</v>
      </c>
      <c r="E5" s="69">
        <v>3105</v>
      </c>
    </row>
    <row r="6" spans="1:5" s="100" customFormat="1" ht="12.75" customHeight="1" x14ac:dyDescent="0.2">
      <c r="C6" s="107"/>
      <c r="D6" s="69"/>
      <c r="E6" s="69"/>
    </row>
    <row r="7" spans="1:5" s="100" customFormat="1" ht="12.75" customHeight="1" x14ac:dyDescent="0.2">
      <c r="C7" s="98" t="s">
        <v>522</v>
      </c>
      <c r="D7" s="69"/>
      <c r="E7" s="69"/>
    </row>
    <row r="8" spans="1:5" s="100" customFormat="1" ht="12.75" customHeight="1" x14ac:dyDescent="0.2">
      <c r="C8" s="107" t="s">
        <v>581</v>
      </c>
      <c r="D8" s="69">
        <v>225</v>
      </c>
      <c r="E8" s="69">
        <v>285</v>
      </c>
    </row>
    <row r="9" spans="1:5" s="100" customFormat="1" ht="12.75" customHeight="1" x14ac:dyDescent="0.2">
      <c r="C9" s="107" t="s">
        <v>523</v>
      </c>
      <c r="D9" s="69">
        <v>775</v>
      </c>
      <c r="E9" s="69">
        <v>895</v>
      </c>
    </row>
    <row r="10" spans="1:5" s="100" customFormat="1" ht="12.75" customHeight="1" x14ac:dyDescent="0.2">
      <c r="C10" s="107" t="s">
        <v>524</v>
      </c>
      <c r="D10" s="69">
        <v>750</v>
      </c>
      <c r="E10" s="69">
        <v>870</v>
      </c>
    </row>
    <row r="11" spans="1:5" s="100" customFormat="1" ht="12.75" customHeight="1" x14ac:dyDescent="0.2">
      <c r="C11" s="107" t="s">
        <v>525</v>
      </c>
      <c r="D11" s="69">
        <v>765</v>
      </c>
      <c r="E11" s="69">
        <v>935</v>
      </c>
    </row>
    <row r="12" spans="1:5" s="100" customFormat="1" ht="12.75" customHeight="1" x14ac:dyDescent="0.2">
      <c r="C12" s="107" t="s">
        <v>526</v>
      </c>
      <c r="D12" s="69">
        <v>75</v>
      </c>
      <c r="E12" s="69">
        <v>80</v>
      </c>
    </row>
    <row r="13" spans="1:5" s="100" customFormat="1" ht="12.75" customHeight="1" x14ac:dyDescent="0.2">
      <c r="C13" s="107" t="s">
        <v>527</v>
      </c>
      <c r="D13" s="69">
        <v>30</v>
      </c>
      <c r="E13" s="69">
        <v>45</v>
      </c>
    </row>
    <row r="14" spans="1:5" s="100" customFormat="1" ht="12.75" customHeight="1" x14ac:dyDescent="0.2">
      <c r="C14" s="107"/>
      <c r="D14" s="69"/>
      <c r="E14" s="69"/>
    </row>
    <row r="15" spans="1:5" s="100" customFormat="1" ht="12.75" customHeight="1" x14ac:dyDescent="0.2">
      <c r="C15" s="98" t="s">
        <v>528</v>
      </c>
      <c r="D15" s="69"/>
      <c r="E15" s="69"/>
    </row>
    <row r="16" spans="1:5" s="100" customFormat="1" ht="12.75" customHeight="1" x14ac:dyDescent="0.2">
      <c r="C16" s="107" t="s">
        <v>529</v>
      </c>
      <c r="D16" s="69">
        <v>1455</v>
      </c>
      <c r="E16" s="69">
        <v>1695</v>
      </c>
    </row>
    <row r="17" spans="3:5" s="100" customFormat="1" ht="12.75" customHeight="1" x14ac:dyDescent="0.2">
      <c r="C17" s="107" t="s">
        <v>530</v>
      </c>
      <c r="D17" s="69">
        <v>365</v>
      </c>
      <c r="E17" s="69">
        <v>425</v>
      </c>
    </row>
    <row r="18" spans="3:5" s="100" customFormat="1" ht="12.75" customHeight="1" x14ac:dyDescent="0.2">
      <c r="C18" s="107" t="s">
        <v>531</v>
      </c>
      <c r="D18" s="69">
        <v>405</v>
      </c>
      <c r="E18" s="69">
        <v>470</v>
      </c>
    </row>
    <row r="19" spans="3:5" s="100" customFormat="1" ht="12.75" customHeight="1" x14ac:dyDescent="0.2">
      <c r="C19" s="107" t="s">
        <v>532</v>
      </c>
      <c r="D19" s="69">
        <v>300</v>
      </c>
      <c r="E19" s="69">
        <v>405</v>
      </c>
    </row>
    <row r="20" spans="3:5" s="100" customFormat="1" ht="12.75" customHeight="1" x14ac:dyDescent="0.2">
      <c r="C20" s="107" t="s">
        <v>533</v>
      </c>
      <c r="D20" s="69">
        <v>100</v>
      </c>
      <c r="E20" s="69">
        <v>110</v>
      </c>
    </row>
    <row r="21" spans="3:5" s="100" customFormat="1" ht="12.75" customHeight="1" x14ac:dyDescent="0.2">
      <c r="C21" s="107"/>
      <c r="D21" s="69"/>
      <c r="E21" s="69"/>
    </row>
    <row r="22" spans="3:5" s="100" customFormat="1" ht="12.75" customHeight="1" x14ac:dyDescent="0.2">
      <c r="C22" s="98" t="s">
        <v>534</v>
      </c>
      <c r="D22" s="69"/>
      <c r="E22" s="69"/>
    </row>
    <row r="23" spans="3:5" s="100" customFormat="1" ht="12.75" customHeight="1" x14ac:dyDescent="0.2">
      <c r="C23" s="107" t="s">
        <v>535</v>
      </c>
      <c r="D23" s="69">
        <v>650</v>
      </c>
      <c r="E23" s="69">
        <v>805</v>
      </c>
    </row>
    <row r="24" spans="3:5" s="100" customFormat="1" ht="12.75" customHeight="1" x14ac:dyDescent="0.2">
      <c r="C24" s="107" t="s">
        <v>536</v>
      </c>
      <c r="D24" s="69">
        <v>290</v>
      </c>
      <c r="E24" s="69">
        <v>300</v>
      </c>
    </row>
    <row r="25" spans="3:5" s="100" customFormat="1" ht="12.75" customHeight="1" x14ac:dyDescent="0.2">
      <c r="C25" s="107" t="s">
        <v>537</v>
      </c>
      <c r="D25" s="69">
        <v>105</v>
      </c>
      <c r="E25" s="69">
        <v>130</v>
      </c>
    </row>
    <row r="26" spans="3:5" s="100" customFormat="1" ht="12.75" customHeight="1" x14ac:dyDescent="0.2">
      <c r="C26" s="107" t="s">
        <v>538</v>
      </c>
      <c r="D26" s="69">
        <v>45</v>
      </c>
      <c r="E26" s="69">
        <v>40</v>
      </c>
    </row>
    <row r="27" spans="3:5" s="100" customFormat="1" ht="12.75" customHeight="1" x14ac:dyDescent="0.2">
      <c r="C27" s="107" t="s">
        <v>539</v>
      </c>
      <c r="D27" s="69">
        <v>330</v>
      </c>
      <c r="E27" s="69">
        <v>360</v>
      </c>
    </row>
    <row r="28" spans="3:5" s="100" customFormat="1" ht="12.75" customHeight="1" x14ac:dyDescent="0.2">
      <c r="C28" s="107" t="s">
        <v>540</v>
      </c>
      <c r="D28" s="69">
        <v>495</v>
      </c>
      <c r="E28" s="69">
        <v>630</v>
      </c>
    </row>
    <row r="29" spans="3:5" s="100" customFormat="1" ht="12.75" customHeight="1" x14ac:dyDescent="0.2">
      <c r="C29" s="107" t="s">
        <v>541</v>
      </c>
      <c r="D29" s="69">
        <v>55</v>
      </c>
      <c r="E29" s="69">
        <v>95</v>
      </c>
    </row>
    <row r="30" spans="3:5" s="100" customFormat="1" ht="12.75" customHeight="1" x14ac:dyDescent="0.2">
      <c r="C30" s="107" t="s">
        <v>542</v>
      </c>
      <c r="D30" s="69">
        <v>10</v>
      </c>
      <c r="E30" s="69">
        <v>10</v>
      </c>
    </row>
    <row r="31" spans="3:5" s="100" customFormat="1" ht="12.75" customHeight="1" x14ac:dyDescent="0.2">
      <c r="C31" s="107" t="s">
        <v>543</v>
      </c>
      <c r="D31" s="69">
        <v>560</v>
      </c>
      <c r="E31" s="69">
        <v>610</v>
      </c>
    </row>
    <row r="32" spans="3:5" s="100" customFormat="1" ht="12.75" customHeight="1" x14ac:dyDescent="0.2">
      <c r="C32" s="107" t="s">
        <v>544</v>
      </c>
      <c r="D32" s="69">
        <v>90</v>
      </c>
      <c r="E32" s="69">
        <v>120</v>
      </c>
    </row>
    <row r="33" spans="1:5" s="100" customFormat="1" ht="12.75" customHeight="1" x14ac:dyDescent="0.2">
      <c r="C33" s="107"/>
      <c r="D33" s="69"/>
      <c r="E33" s="69"/>
    </row>
    <row r="34" spans="1:5" s="100" customFormat="1" ht="12.75" customHeight="1" x14ac:dyDescent="0.2">
      <c r="C34" s="98" t="s">
        <v>601</v>
      </c>
      <c r="D34" s="69"/>
      <c r="E34" s="69"/>
    </row>
    <row r="35" spans="1:5" s="100" customFormat="1" ht="12.75" customHeight="1" x14ac:dyDescent="0.2">
      <c r="C35" s="107" t="s">
        <v>545</v>
      </c>
      <c r="D35" s="69">
        <v>215</v>
      </c>
      <c r="E35" s="69">
        <v>275</v>
      </c>
    </row>
    <row r="36" spans="1:5" s="100" customFormat="1" ht="12.75" customHeight="1" x14ac:dyDescent="0.2">
      <c r="C36" s="107" t="s">
        <v>547</v>
      </c>
      <c r="D36" s="69">
        <v>475</v>
      </c>
      <c r="E36" s="69">
        <v>585</v>
      </c>
    </row>
    <row r="37" spans="1:5" s="100" customFormat="1" ht="12.75" customHeight="1" x14ac:dyDescent="0.2">
      <c r="C37" s="107" t="s">
        <v>548</v>
      </c>
      <c r="D37" s="69">
        <v>1935</v>
      </c>
      <c r="E37" s="69">
        <v>2245</v>
      </c>
    </row>
    <row r="38" spans="1:5" s="100" customFormat="1" ht="12.75" customHeight="1" x14ac:dyDescent="0.2">
      <c r="C38" s="107"/>
      <c r="D38" s="69"/>
      <c r="E38" s="69"/>
    </row>
    <row r="39" spans="1:5" s="100" customFormat="1" ht="12.75" customHeight="1" x14ac:dyDescent="0.2">
      <c r="C39" s="147" t="s">
        <v>620</v>
      </c>
      <c r="D39" s="120"/>
      <c r="E39" s="120"/>
    </row>
    <row r="40" spans="1:5" s="100" customFormat="1" ht="12.75" customHeight="1" x14ac:dyDescent="0.2">
      <c r="C40" s="148" t="s">
        <v>621</v>
      </c>
      <c r="D40" s="100">
        <v>815</v>
      </c>
      <c r="E40" s="69">
        <v>1040</v>
      </c>
    </row>
    <row r="41" spans="1:5" s="100" customFormat="1" ht="12.75" customHeight="1" x14ac:dyDescent="0.2">
      <c r="C41" s="148" t="s">
        <v>622</v>
      </c>
      <c r="D41" s="100">
        <v>760</v>
      </c>
      <c r="E41" s="69">
        <v>915</v>
      </c>
    </row>
    <row r="42" spans="1:5" s="100" customFormat="1" ht="12.75" customHeight="1" x14ac:dyDescent="0.2">
      <c r="C42" s="148" t="s">
        <v>623</v>
      </c>
      <c r="D42" s="100">
        <v>365</v>
      </c>
      <c r="E42" s="69">
        <v>355</v>
      </c>
    </row>
    <row r="43" spans="1:5" s="100" customFormat="1" ht="12.75" customHeight="1" x14ac:dyDescent="0.2">
      <c r="C43" s="148" t="s">
        <v>624</v>
      </c>
      <c r="D43" s="100">
        <v>490</v>
      </c>
      <c r="E43" s="69">
        <v>570</v>
      </c>
    </row>
    <row r="44" spans="1:5" s="100" customFormat="1" ht="12.75" customHeight="1" x14ac:dyDescent="0.2">
      <c r="C44" s="148" t="s">
        <v>625</v>
      </c>
      <c r="D44" s="100">
        <v>195</v>
      </c>
      <c r="E44" s="69">
        <v>225</v>
      </c>
    </row>
    <row r="45" spans="1:5" s="100" customFormat="1" ht="12.75" customHeight="1" x14ac:dyDescent="0.2">
      <c r="C45" s="119"/>
      <c r="D45" s="120"/>
      <c r="E45" s="120"/>
    </row>
    <row r="46" spans="1:5" s="100" customFormat="1" ht="12.75" customHeight="1" x14ac:dyDescent="0.2">
      <c r="B46" s="99" t="s">
        <v>549</v>
      </c>
      <c r="C46" s="107"/>
      <c r="D46" s="69"/>
      <c r="E46" s="69"/>
    </row>
    <row r="47" spans="1:5" ht="12.75" customHeight="1" x14ac:dyDescent="0.2">
      <c r="A47" s="108" t="s">
        <v>550</v>
      </c>
      <c r="B47" s="109"/>
      <c r="D47" s="69"/>
      <c r="E47" s="69"/>
    </row>
    <row r="48" spans="1:5" ht="12.75" customHeight="1" x14ac:dyDescent="0.2">
      <c r="A48" s="108" t="s">
        <v>550</v>
      </c>
      <c r="B48" s="111" t="s">
        <v>550</v>
      </c>
      <c r="D48" s="69">
        <v>95</v>
      </c>
      <c r="E48" s="69">
        <v>120</v>
      </c>
    </row>
    <row r="49" spans="1:5" ht="12.75" customHeight="1" x14ac:dyDescent="0.2">
      <c r="A49" s="108" t="s">
        <v>550</v>
      </c>
      <c r="B49" s="109"/>
      <c r="D49" s="69"/>
      <c r="E49" s="69"/>
    </row>
    <row r="50" spans="1:5" s="100" customFormat="1" ht="12.75" customHeight="1" x14ac:dyDescent="0.2">
      <c r="A50" s="108" t="s">
        <v>550</v>
      </c>
      <c r="B50" s="109"/>
      <c r="C50" s="98" t="s">
        <v>522</v>
      </c>
      <c r="D50" s="69"/>
      <c r="E50" s="69"/>
    </row>
    <row r="51" spans="1:5" s="100" customFormat="1" ht="12.75" customHeight="1" x14ac:dyDescent="0.2">
      <c r="A51" s="108" t="s">
        <v>550</v>
      </c>
      <c r="B51" s="109"/>
      <c r="C51" s="107" t="s">
        <v>581</v>
      </c>
      <c r="D51" s="69">
        <v>10</v>
      </c>
      <c r="E51" s="69">
        <v>10</v>
      </c>
    </row>
    <row r="52" spans="1:5" s="100" customFormat="1" ht="12.75" customHeight="1" x14ac:dyDescent="0.2">
      <c r="A52" s="108" t="s">
        <v>550</v>
      </c>
      <c r="B52" s="109"/>
      <c r="C52" s="107" t="s">
        <v>523</v>
      </c>
      <c r="D52" s="69">
        <v>30</v>
      </c>
      <c r="E52" s="69">
        <v>25</v>
      </c>
    </row>
    <row r="53" spans="1:5" s="100" customFormat="1" ht="12.75" customHeight="1" x14ac:dyDescent="0.2">
      <c r="A53" s="108" t="s">
        <v>550</v>
      </c>
      <c r="B53" s="109"/>
      <c r="C53" s="107" t="s">
        <v>524</v>
      </c>
      <c r="D53" s="69">
        <v>20</v>
      </c>
      <c r="E53" s="69">
        <v>45</v>
      </c>
    </row>
    <row r="54" spans="1:5" s="100" customFormat="1" ht="12.75" customHeight="1" x14ac:dyDescent="0.2">
      <c r="A54" s="108" t="s">
        <v>550</v>
      </c>
      <c r="B54" s="109"/>
      <c r="C54" s="107" t="s">
        <v>525</v>
      </c>
      <c r="D54" s="69">
        <v>30</v>
      </c>
      <c r="E54" s="69">
        <v>40</v>
      </c>
    </row>
    <row r="55" spans="1:5" s="100" customFormat="1" ht="12.75" customHeight="1" x14ac:dyDescent="0.2">
      <c r="A55" s="108" t="s">
        <v>550</v>
      </c>
      <c r="B55" s="109"/>
      <c r="C55" s="107" t="s">
        <v>526</v>
      </c>
      <c r="D55" s="69">
        <v>5</v>
      </c>
      <c r="E55" s="69">
        <v>0</v>
      </c>
    </row>
    <row r="56" spans="1:5" s="100" customFormat="1" ht="12.75" customHeight="1" x14ac:dyDescent="0.2">
      <c r="A56" s="108" t="s">
        <v>550</v>
      </c>
      <c r="B56" s="109"/>
      <c r="C56" s="107" t="s">
        <v>527</v>
      </c>
      <c r="D56" s="69">
        <v>0</v>
      </c>
      <c r="E56" s="69">
        <v>0</v>
      </c>
    </row>
    <row r="57" spans="1:5" s="100" customFormat="1" ht="12.75" customHeight="1" x14ac:dyDescent="0.2">
      <c r="A57" s="108" t="s">
        <v>550</v>
      </c>
      <c r="B57" s="109"/>
      <c r="C57" s="107"/>
      <c r="D57" s="69"/>
      <c r="E57" s="69"/>
    </row>
    <row r="58" spans="1:5" s="100" customFormat="1" ht="12.75" customHeight="1" x14ac:dyDescent="0.2">
      <c r="A58" s="108" t="s">
        <v>550</v>
      </c>
      <c r="B58" s="109"/>
      <c r="C58" s="98" t="s">
        <v>528</v>
      </c>
      <c r="D58" s="69"/>
      <c r="E58" s="69"/>
    </row>
    <row r="59" spans="1:5" s="100" customFormat="1" ht="12.75" customHeight="1" x14ac:dyDescent="0.2">
      <c r="A59" s="108" t="s">
        <v>550</v>
      </c>
      <c r="B59" s="109"/>
      <c r="C59" s="107" t="s">
        <v>529</v>
      </c>
      <c r="D59" s="69">
        <v>50</v>
      </c>
      <c r="E59" s="69">
        <v>75</v>
      </c>
    </row>
    <row r="60" spans="1:5" s="100" customFormat="1" ht="12.75" customHeight="1" x14ac:dyDescent="0.2">
      <c r="A60" s="108" t="s">
        <v>550</v>
      </c>
      <c r="B60" s="109"/>
      <c r="C60" s="107" t="s">
        <v>530</v>
      </c>
      <c r="D60" s="69">
        <v>20</v>
      </c>
      <c r="E60" s="69">
        <v>20</v>
      </c>
    </row>
    <row r="61" spans="1:5" s="100" customFormat="1" ht="12.75" customHeight="1" x14ac:dyDescent="0.2">
      <c r="A61" s="108" t="s">
        <v>550</v>
      </c>
      <c r="B61" s="109"/>
      <c r="C61" s="107" t="s">
        <v>531</v>
      </c>
      <c r="D61" s="69">
        <v>15</v>
      </c>
      <c r="E61" s="69">
        <v>10</v>
      </c>
    </row>
    <row r="62" spans="1:5" s="100" customFormat="1" ht="12.75" customHeight="1" x14ac:dyDescent="0.2">
      <c r="A62" s="108" t="s">
        <v>550</v>
      </c>
      <c r="B62" s="109"/>
      <c r="C62" s="107" t="s">
        <v>532</v>
      </c>
      <c r="D62" s="69">
        <v>10</v>
      </c>
      <c r="E62" s="69">
        <v>10</v>
      </c>
    </row>
    <row r="63" spans="1:5" s="100" customFormat="1" ht="12.75" customHeight="1" x14ac:dyDescent="0.2">
      <c r="A63" s="108" t="s">
        <v>550</v>
      </c>
      <c r="B63" s="109"/>
      <c r="C63" s="107" t="s">
        <v>533</v>
      </c>
      <c r="D63" s="69">
        <v>5</v>
      </c>
      <c r="E63" s="69">
        <v>5</v>
      </c>
    </row>
    <row r="64" spans="1:5" s="100" customFormat="1" ht="12.75" customHeight="1" x14ac:dyDescent="0.2">
      <c r="A64" s="108" t="s">
        <v>550</v>
      </c>
      <c r="B64" s="109"/>
      <c r="C64" s="107"/>
      <c r="D64" s="69"/>
      <c r="E64" s="69"/>
    </row>
    <row r="65" spans="1:5" s="112" customFormat="1" ht="12.75" customHeight="1" x14ac:dyDescent="0.2">
      <c r="A65" s="108" t="s">
        <v>550</v>
      </c>
      <c r="B65" s="109"/>
      <c r="C65" s="98" t="s">
        <v>534</v>
      </c>
      <c r="D65" s="69"/>
      <c r="E65" s="69"/>
    </row>
    <row r="66" spans="1:5" s="112" customFormat="1" ht="12.75" customHeight="1" x14ac:dyDescent="0.2">
      <c r="A66" s="108" t="s">
        <v>550</v>
      </c>
      <c r="B66" s="109"/>
      <c r="C66" s="107" t="s">
        <v>535</v>
      </c>
      <c r="D66" s="69">
        <v>20</v>
      </c>
      <c r="E66" s="69">
        <v>30</v>
      </c>
    </row>
    <row r="67" spans="1:5" s="112" customFormat="1" ht="12.75" customHeight="1" x14ac:dyDescent="0.2">
      <c r="A67" s="108" t="s">
        <v>550</v>
      </c>
      <c r="B67" s="109"/>
      <c r="C67" s="107" t="s">
        <v>536</v>
      </c>
      <c r="D67" s="69">
        <v>10</v>
      </c>
      <c r="E67" s="69">
        <v>10</v>
      </c>
    </row>
    <row r="68" spans="1:5" s="112" customFormat="1" ht="12.75" customHeight="1" x14ac:dyDescent="0.2">
      <c r="A68" s="108" t="s">
        <v>550</v>
      </c>
      <c r="B68" s="109"/>
      <c r="C68" s="107" t="s">
        <v>537</v>
      </c>
      <c r="D68" s="69">
        <v>5</v>
      </c>
      <c r="E68" s="69">
        <v>5</v>
      </c>
    </row>
    <row r="69" spans="1:5" s="112" customFormat="1" ht="12.75" customHeight="1" x14ac:dyDescent="0.2">
      <c r="A69" s="108" t="s">
        <v>550</v>
      </c>
      <c r="B69" s="109"/>
      <c r="C69" s="107" t="s">
        <v>538</v>
      </c>
      <c r="D69" s="69">
        <v>0</v>
      </c>
      <c r="E69" s="69">
        <v>5</v>
      </c>
    </row>
    <row r="70" spans="1:5" s="112" customFormat="1" ht="12.75" customHeight="1" x14ac:dyDescent="0.2">
      <c r="A70" s="108" t="s">
        <v>550</v>
      </c>
      <c r="B70" s="109"/>
      <c r="C70" s="107" t="s">
        <v>539</v>
      </c>
      <c r="D70" s="69">
        <v>15</v>
      </c>
      <c r="E70" s="69">
        <v>15</v>
      </c>
    </row>
    <row r="71" spans="1:5" s="112" customFormat="1" ht="12.75" customHeight="1" x14ac:dyDescent="0.2">
      <c r="A71" s="108" t="s">
        <v>550</v>
      </c>
      <c r="B71" s="109"/>
      <c r="C71" s="107" t="s">
        <v>540</v>
      </c>
      <c r="D71" s="69">
        <v>15</v>
      </c>
      <c r="E71" s="69">
        <v>25</v>
      </c>
    </row>
    <row r="72" spans="1:5" s="112" customFormat="1" ht="12.75" customHeight="1" x14ac:dyDescent="0.2">
      <c r="A72" s="108" t="s">
        <v>550</v>
      </c>
      <c r="B72" s="109"/>
      <c r="C72" s="107" t="s">
        <v>541</v>
      </c>
      <c r="D72" s="69">
        <v>0</v>
      </c>
      <c r="E72" s="69">
        <v>0</v>
      </c>
    </row>
    <row r="73" spans="1:5" s="112" customFormat="1" ht="12.75" customHeight="1" x14ac:dyDescent="0.2">
      <c r="A73" s="108" t="s">
        <v>550</v>
      </c>
      <c r="B73" s="109"/>
      <c r="C73" s="107" t="s">
        <v>542</v>
      </c>
      <c r="D73" s="69">
        <v>0</v>
      </c>
      <c r="E73" s="69">
        <v>0</v>
      </c>
    </row>
    <row r="74" spans="1:5" s="112" customFormat="1" ht="12.75" customHeight="1" x14ac:dyDescent="0.2">
      <c r="A74" s="108" t="s">
        <v>550</v>
      </c>
      <c r="B74" s="109"/>
      <c r="C74" s="107" t="s">
        <v>543</v>
      </c>
      <c r="D74" s="69">
        <v>20</v>
      </c>
      <c r="E74" s="69">
        <v>25</v>
      </c>
    </row>
    <row r="75" spans="1:5" s="112" customFormat="1" ht="12.75" customHeight="1" x14ac:dyDescent="0.2">
      <c r="A75" s="108" t="s">
        <v>550</v>
      </c>
      <c r="B75" s="109"/>
      <c r="C75" s="107" t="s">
        <v>544</v>
      </c>
      <c r="D75" s="69">
        <v>5</v>
      </c>
      <c r="E75" s="69">
        <v>0</v>
      </c>
    </row>
    <row r="76" spans="1:5" s="112" customFormat="1" ht="12.75" customHeight="1" x14ac:dyDescent="0.2">
      <c r="A76" s="108" t="s">
        <v>550</v>
      </c>
      <c r="B76" s="109"/>
      <c r="C76" s="107"/>
      <c r="D76" s="69"/>
      <c r="E76" s="69"/>
    </row>
    <row r="77" spans="1:5" s="112" customFormat="1" ht="12.75" customHeight="1" x14ac:dyDescent="0.2">
      <c r="A77" s="108" t="s">
        <v>550</v>
      </c>
      <c r="B77" s="109"/>
      <c r="C77" s="98" t="s">
        <v>601</v>
      </c>
      <c r="D77" s="69"/>
      <c r="E77" s="69"/>
    </row>
    <row r="78" spans="1:5" s="112" customFormat="1" ht="12.75" customHeight="1" x14ac:dyDescent="0.2">
      <c r="A78" s="108" t="s">
        <v>550</v>
      </c>
      <c r="B78" s="109"/>
      <c r="C78" s="107" t="s">
        <v>545</v>
      </c>
      <c r="D78" s="69">
        <v>10</v>
      </c>
      <c r="E78" s="69">
        <v>10</v>
      </c>
    </row>
    <row r="79" spans="1:5" s="112" customFormat="1" ht="12.75" customHeight="1" x14ac:dyDescent="0.2">
      <c r="A79" s="108" t="s">
        <v>550</v>
      </c>
      <c r="B79" s="109"/>
      <c r="C79" s="107" t="s">
        <v>547</v>
      </c>
      <c r="D79" s="69">
        <v>15</v>
      </c>
      <c r="E79" s="69">
        <v>15</v>
      </c>
    </row>
    <row r="80" spans="1:5" s="112" customFormat="1" ht="12.75" customHeight="1" x14ac:dyDescent="0.2">
      <c r="A80" s="108" t="s">
        <v>550</v>
      </c>
      <c r="B80" s="109"/>
      <c r="C80" s="107" t="s">
        <v>548</v>
      </c>
      <c r="D80" s="69">
        <v>70</v>
      </c>
      <c r="E80" s="69">
        <v>95</v>
      </c>
    </row>
    <row r="81" spans="1:5" s="112" customFormat="1" ht="12.75" customHeight="1" x14ac:dyDescent="0.2">
      <c r="A81" s="108"/>
      <c r="B81" s="109"/>
      <c r="C81" s="107"/>
      <c r="D81" s="69"/>
      <c r="E81" s="69"/>
    </row>
    <row r="82" spans="1:5" s="112" customFormat="1" ht="12.75" customHeight="1" x14ac:dyDescent="0.2">
      <c r="A82" s="108"/>
      <c r="B82" s="109"/>
      <c r="C82" s="147" t="s">
        <v>620</v>
      </c>
      <c r="D82" s="69"/>
      <c r="E82" s="69"/>
    </row>
    <row r="83" spans="1:5" s="112" customFormat="1" ht="12.75" customHeight="1" x14ac:dyDescent="0.2">
      <c r="A83" s="108"/>
      <c r="B83" s="109"/>
      <c r="C83" s="148" t="s">
        <v>621</v>
      </c>
      <c r="D83" s="69">
        <v>45</v>
      </c>
      <c r="E83" s="69">
        <v>75</v>
      </c>
    </row>
    <row r="84" spans="1:5" s="112" customFormat="1" ht="12.75" customHeight="1" x14ac:dyDescent="0.2">
      <c r="A84" s="108"/>
      <c r="B84" s="109"/>
      <c r="C84" s="148" t="s">
        <v>622</v>
      </c>
      <c r="D84" s="69">
        <v>0</v>
      </c>
      <c r="E84" s="69">
        <v>0</v>
      </c>
    </row>
    <row r="85" spans="1:5" s="112" customFormat="1" ht="12.75" customHeight="1" x14ac:dyDescent="0.2">
      <c r="A85" s="108"/>
      <c r="B85" s="109"/>
      <c r="C85" s="148" t="s">
        <v>623</v>
      </c>
      <c r="D85" s="69">
        <v>5</v>
      </c>
      <c r="E85" s="69">
        <v>0</v>
      </c>
    </row>
    <row r="86" spans="1:5" s="112" customFormat="1" ht="12.75" customHeight="1" x14ac:dyDescent="0.2">
      <c r="A86" s="108"/>
      <c r="B86" s="109"/>
      <c r="C86" s="148" t="s">
        <v>624</v>
      </c>
      <c r="D86" s="69">
        <v>30</v>
      </c>
      <c r="E86" s="69">
        <v>35</v>
      </c>
    </row>
    <row r="87" spans="1:5" s="112" customFormat="1" ht="12.75" customHeight="1" x14ac:dyDescent="0.2">
      <c r="A87" s="108"/>
      <c r="B87" s="109"/>
      <c r="C87" s="148" t="s">
        <v>625</v>
      </c>
      <c r="D87" s="69">
        <v>15</v>
      </c>
      <c r="E87" s="69">
        <v>10</v>
      </c>
    </row>
    <row r="88" spans="1:5" ht="12.75" customHeight="1" x14ac:dyDescent="0.2">
      <c r="A88" s="113" t="s">
        <v>551</v>
      </c>
      <c r="B88" s="113"/>
      <c r="D88" s="69"/>
      <c r="E88" s="69"/>
    </row>
    <row r="89" spans="1:5" ht="12.75" customHeight="1" x14ac:dyDescent="0.2">
      <c r="A89" s="113" t="s">
        <v>551</v>
      </c>
      <c r="B89" s="98" t="s">
        <v>551</v>
      </c>
      <c r="D89" s="69">
        <v>135</v>
      </c>
      <c r="E89" s="69">
        <v>145</v>
      </c>
    </row>
    <row r="90" spans="1:5" ht="12.75" customHeight="1" x14ac:dyDescent="0.2">
      <c r="A90" s="113" t="s">
        <v>551</v>
      </c>
      <c r="B90" s="113"/>
      <c r="D90" s="69"/>
      <c r="E90" s="69"/>
    </row>
    <row r="91" spans="1:5" ht="12.75" customHeight="1" x14ac:dyDescent="0.2">
      <c r="A91" s="113" t="s">
        <v>551</v>
      </c>
      <c r="B91" s="113"/>
      <c r="C91" s="98" t="s">
        <v>522</v>
      </c>
      <c r="D91" s="69"/>
      <c r="E91" s="69"/>
    </row>
    <row r="92" spans="1:5" ht="12.75" customHeight="1" x14ac:dyDescent="0.2">
      <c r="A92" s="113" t="s">
        <v>551</v>
      </c>
      <c r="B92" s="113"/>
      <c r="C92" s="107" t="s">
        <v>581</v>
      </c>
      <c r="D92" s="69">
        <v>15</v>
      </c>
      <c r="E92" s="69">
        <v>20</v>
      </c>
    </row>
    <row r="93" spans="1:5" ht="12.75" customHeight="1" x14ac:dyDescent="0.2">
      <c r="A93" s="113" t="s">
        <v>551</v>
      </c>
      <c r="B93" s="113"/>
      <c r="C93" s="107" t="s">
        <v>523</v>
      </c>
      <c r="D93" s="69">
        <v>40</v>
      </c>
      <c r="E93" s="69">
        <v>45</v>
      </c>
    </row>
    <row r="94" spans="1:5" ht="12.75" customHeight="1" x14ac:dyDescent="0.2">
      <c r="A94" s="113" t="s">
        <v>551</v>
      </c>
      <c r="B94" s="113"/>
      <c r="C94" s="107" t="s">
        <v>524</v>
      </c>
      <c r="D94" s="69">
        <v>40</v>
      </c>
      <c r="E94" s="69">
        <v>35</v>
      </c>
    </row>
    <row r="95" spans="1:5" ht="12.75" customHeight="1" x14ac:dyDescent="0.2">
      <c r="A95" s="113" t="s">
        <v>551</v>
      </c>
      <c r="B95" s="113"/>
      <c r="C95" s="107" t="s">
        <v>525</v>
      </c>
      <c r="D95" s="69">
        <v>40</v>
      </c>
      <c r="E95" s="69">
        <v>45</v>
      </c>
    </row>
    <row r="96" spans="1:5" ht="12.75" customHeight="1" x14ac:dyDescent="0.2">
      <c r="A96" s="113" t="s">
        <v>551</v>
      </c>
      <c r="B96" s="113"/>
      <c r="C96" s="107" t="s">
        <v>526</v>
      </c>
      <c r="D96" s="69">
        <v>0</v>
      </c>
      <c r="E96" s="69">
        <v>5</v>
      </c>
    </row>
    <row r="97" spans="1:5" ht="12.75" customHeight="1" x14ac:dyDescent="0.2">
      <c r="A97" s="113" t="s">
        <v>551</v>
      </c>
      <c r="B97" s="113"/>
      <c r="C97" s="107" t="s">
        <v>527</v>
      </c>
      <c r="D97" s="69">
        <v>0</v>
      </c>
      <c r="E97" s="69">
        <v>0</v>
      </c>
    </row>
    <row r="98" spans="1:5" ht="12.75" customHeight="1" x14ac:dyDescent="0.2">
      <c r="A98" s="113" t="s">
        <v>551</v>
      </c>
      <c r="B98" s="113"/>
      <c r="C98" s="107"/>
      <c r="D98" s="69"/>
      <c r="E98" s="69"/>
    </row>
    <row r="99" spans="1:5" ht="12.75" customHeight="1" x14ac:dyDescent="0.2">
      <c r="A99" s="113" t="s">
        <v>551</v>
      </c>
      <c r="B99" s="113"/>
      <c r="C99" s="98" t="s">
        <v>528</v>
      </c>
      <c r="D99" s="69"/>
      <c r="E99" s="69"/>
    </row>
    <row r="100" spans="1:5" ht="12.75" customHeight="1" x14ac:dyDescent="0.2">
      <c r="A100" s="113" t="s">
        <v>551</v>
      </c>
      <c r="B100" s="113"/>
      <c r="C100" s="107" t="s">
        <v>529</v>
      </c>
      <c r="D100" s="69">
        <v>65</v>
      </c>
      <c r="E100" s="69">
        <v>85</v>
      </c>
    </row>
    <row r="101" spans="1:5" ht="12.75" customHeight="1" x14ac:dyDescent="0.2">
      <c r="A101" s="113" t="s">
        <v>551</v>
      </c>
      <c r="B101" s="113"/>
      <c r="C101" s="107" t="s">
        <v>530</v>
      </c>
      <c r="D101" s="69">
        <v>25</v>
      </c>
      <c r="E101" s="69">
        <v>15</v>
      </c>
    </row>
    <row r="102" spans="1:5" ht="12.75" customHeight="1" x14ac:dyDescent="0.2">
      <c r="A102" s="113" t="s">
        <v>551</v>
      </c>
      <c r="B102" s="113"/>
      <c r="C102" s="107" t="s">
        <v>531</v>
      </c>
      <c r="D102" s="69">
        <v>25</v>
      </c>
      <c r="E102" s="69">
        <v>20</v>
      </c>
    </row>
    <row r="103" spans="1:5" ht="12.75" customHeight="1" x14ac:dyDescent="0.2">
      <c r="A103" s="113" t="s">
        <v>551</v>
      </c>
      <c r="B103" s="113"/>
      <c r="C103" s="107" t="s">
        <v>532</v>
      </c>
      <c r="D103" s="69">
        <v>15</v>
      </c>
      <c r="E103" s="69">
        <v>20</v>
      </c>
    </row>
    <row r="104" spans="1:5" ht="12.75" customHeight="1" x14ac:dyDescent="0.2">
      <c r="A104" s="113" t="s">
        <v>551</v>
      </c>
      <c r="B104" s="113"/>
      <c r="C104" s="107" t="s">
        <v>533</v>
      </c>
      <c r="D104" s="69">
        <v>5</v>
      </c>
      <c r="E104" s="69">
        <v>5</v>
      </c>
    </row>
    <row r="105" spans="1:5" ht="12.75" customHeight="1" x14ac:dyDescent="0.2">
      <c r="A105" s="113" t="s">
        <v>551</v>
      </c>
      <c r="B105" s="113"/>
      <c r="C105" s="107"/>
      <c r="D105" s="69"/>
      <c r="E105" s="69"/>
    </row>
    <row r="106" spans="1:5" ht="12.75" customHeight="1" x14ac:dyDescent="0.2">
      <c r="A106" s="113" t="s">
        <v>551</v>
      </c>
      <c r="B106" s="113"/>
      <c r="C106" s="98" t="s">
        <v>534</v>
      </c>
      <c r="D106" s="69"/>
      <c r="E106" s="69"/>
    </row>
    <row r="107" spans="1:5" ht="12.75" customHeight="1" x14ac:dyDescent="0.2">
      <c r="A107" s="113" t="s">
        <v>551</v>
      </c>
      <c r="B107" s="113"/>
      <c r="C107" s="107" t="s">
        <v>535</v>
      </c>
      <c r="D107" s="69">
        <v>20</v>
      </c>
      <c r="E107" s="69">
        <v>25</v>
      </c>
    </row>
    <row r="108" spans="1:5" ht="12.75" customHeight="1" x14ac:dyDescent="0.2">
      <c r="A108" s="113" t="s">
        <v>551</v>
      </c>
      <c r="B108" s="113"/>
      <c r="C108" s="107" t="s">
        <v>536</v>
      </c>
      <c r="D108" s="69">
        <v>20</v>
      </c>
      <c r="E108" s="69">
        <v>20</v>
      </c>
    </row>
    <row r="109" spans="1:5" ht="12.75" customHeight="1" x14ac:dyDescent="0.2">
      <c r="A109" s="113" t="s">
        <v>551</v>
      </c>
      <c r="B109" s="113"/>
      <c r="C109" s="107" t="s">
        <v>537</v>
      </c>
      <c r="D109" s="69">
        <v>10</v>
      </c>
      <c r="E109" s="69">
        <v>10</v>
      </c>
    </row>
    <row r="110" spans="1:5" ht="12.75" customHeight="1" x14ac:dyDescent="0.2">
      <c r="A110" s="113" t="s">
        <v>551</v>
      </c>
      <c r="B110" s="113"/>
      <c r="C110" s="107" t="s">
        <v>538</v>
      </c>
      <c r="D110" s="69">
        <v>5</v>
      </c>
      <c r="E110" s="69">
        <v>0</v>
      </c>
    </row>
    <row r="111" spans="1:5" ht="12.75" customHeight="1" x14ac:dyDescent="0.2">
      <c r="A111" s="113" t="s">
        <v>551</v>
      </c>
      <c r="B111" s="113"/>
      <c r="C111" s="107" t="s">
        <v>539</v>
      </c>
      <c r="D111" s="69">
        <v>15</v>
      </c>
      <c r="E111" s="69">
        <v>10</v>
      </c>
    </row>
    <row r="112" spans="1:5" ht="12.75" customHeight="1" x14ac:dyDescent="0.2">
      <c r="A112" s="113" t="s">
        <v>551</v>
      </c>
      <c r="B112" s="113"/>
      <c r="C112" s="107" t="s">
        <v>540</v>
      </c>
      <c r="D112" s="69">
        <v>25</v>
      </c>
      <c r="E112" s="69">
        <v>30</v>
      </c>
    </row>
    <row r="113" spans="1:5" ht="12.75" customHeight="1" x14ac:dyDescent="0.2">
      <c r="A113" s="113" t="s">
        <v>551</v>
      </c>
      <c r="B113" s="113"/>
      <c r="C113" s="107" t="s">
        <v>541</v>
      </c>
      <c r="D113" s="69">
        <v>5</v>
      </c>
      <c r="E113" s="69">
        <v>10</v>
      </c>
    </row>
    <row r="114" spans="1:5" ht="12.75" customHeight="1" x14ac:dyDescent="0.2">
      <c r="A114" s="113" t="s">
        <v>551</v>
      </c>
      <c r="B114" s="113"/>
      <c r="C114" s="107" t="s">
        <v>542</v>
      </c>
      <c r="D114" s="69">
        <v>0</v>
      </c>
      <c r="E114" s="69">
        <v>0</v>
      </c>
    </row>
    <row r="115" spans="1:5" ht="12.75" customHeight="1" x14ac:dyDescent="0.2">
      <c r="A115" s="113" t="s">
        <v>551</v>
      </c>
      <c r="B115" s="113"/>
      <c r="C115" s="107" t="s">
        <v>543</v>
      </c>
      <c r="D115" s="69">
        <v>35</v>
      </c>
      <c r="E115" s="69">
        <v>35</v>
      </c>
    </row>
    <row r="116" spans="1:5" ht="12.75" customHeight="1" x14ac:dyDescent="0.2">
      <c r="A116" s="113" t="s">
        <v>551</v>
      </c>
      <c r="B116" s="113"/>
      <c r="C116" s="107" t="s">
        <v>544</v>
      </c>
      <c r="D116" s="69">
        <v>5</v>
      </c>
      <c r="E116" s="69">
        <v>5</v>
      </c>
    </row>
    <row r="117" spans="1:5" ht="12.75" customHeight="1" x14ac:dyDescent="0.2">
      <c r="A117" s="113" t="s">
        <v>551</v>
      </c>
      <c r="B117" s="113"/>
      <c r="C117" s="107"/>
      <c r="D117" s="69"/>
      <c r="E117" s="69"/>
    </row>
    <row r="118" spans="1:5" ht="12.75" customHeight="1" x14ac:dyDescent="0.2">
      <c r="A118" s="113" t="s">
        <v>551</v>
      </c>
      <c r="B118" s="113"/>
      <c r="C118" s="98" t="s">
        <v>601</v>
      </c>
      <c r="D118" s="69"/>
      <c r="E118" s="69"/>
    </row>
    <row r="119" spans="1:5" ht="12.75" customHeight="1" x14ac:dyDescent="0.2">
      <c r="A119" s="113" t="s">
        <v>551</v>
      </c>
      <c r="B119" s="113"/>
      <c r="C119" s="107" t="s">
        <v>545</v>
      </c>
      <c r="D119" s="69">
        <v>10</v>
      </c>
      <c r="E119" s="69">
        <v>15</v>
      </c>
    </row>
    <row r="120" spans="1:5" ht="12.75" customHeight="1" x14ac:dyDescent="0.2">
      <c r="A120" s="113" t="s">
        <v>551</v>
      </c>
      <c r="B120" s="113"/>
      <c r="C120" s="107" t="s">
        <v>547</v>
      </c>
      <c r="D120" s="69">
        <v>25</v>
      </c>
      <c r="E120" s="69">
        <v>15</v>
      </c>
    </row>
    <row r="121" spans="1:5" ht="12.75" customHeight="1" x14ac:dyDescent="0.2">
      <c r="A121" s="113" t="s">
        <v>551</v>
      </c>
      <c r="B121" s="113"/>
      <c r="C121" s="107" t="s">
        <v>548</v>
      </c>
      <c r="D121" s="69">
        <v>100</v>
      </c>
      <c r="E121" s="69">
        <v>115</v>
      </c>
    </row>
    <row r="122" spans="1:5" ht="12.75" customHeight="1" x14ac:dyDescent="0.2">
      <c r="A122" s="113"/>
      <c r="B122" s="113"/>
      <c r="C122" s="107"/>
      <c r="D122" s="69"/>
      <c r="E122" s="69"/>
    </row>
    <row r="123" spans="1:5" ht="12.75" customHeight="1" x14ac:dyDescent="0.2">
      <c r="A123" s="113"/>
      <c r="B123" s="113"/>
      <c r="C123" s="147" t="s">
        <v>620</v>
      </c>
      <c r="D123" s="69"/>
      <c r="E123" s="69"/>
    </row>
    <row r="124" spans="1:5" ht="12.75" customHeight="1" x14ac:dyDescent="0.2">
      <c r="A124" s="113"/>
      <c r="B124" s="113"/>
      <c r="C124" s="148" t="s">
        <v>621</v>
      </c>
      <c r="D124" s="69">
        <v>0</v>
      </c>
      <c r="E124" s="69">
        <v>0</v>
      </c>
    </row>
    <row r="125" spans="1:5" ht="12.75" customHeight="1" x14ac:dyDescent="0.2">
      <c r="A125" s="113"/>
      <c r="B125" s="113"/>
      <c r="C125" s="148" t="s">
        <v>622</v>
      </c>
      <c r="D125" s="69">
        <v>25</v>
      </c>
      <c r="E125" s="69">
        <v>25</v>
      </c>
    </row>
    <row r="126" spans="1:5" ht="12.75" customHeight="1" x14ac:dyDescent="0.2">
      <c r="A126" s="113"/>
      <c r="B126" s="113"/>
      <c r="C126" s="148" t="s">
        <v>623</v>
      </c>
      <c r="D126" s="69">
        <v>20</v>
      </c>
      <c r="E126" s="69">
        <v>15</v>
      </c>
    </row>
    <row r="127" spans="1:5" ht="12.75" customHeight="1" x14ac:dyDescent="0.2">
      <c r="A127" s="113"/>
      <c r="B127" s="113"/>
      <c r="C127" s="148" t="s">
        <v>624</v>
      </c>
      <c r="D127" s="69">
        <v>50</v>
      </c>
      <c r="E127" s="69">
        <v>55</v>
      </c>
    </row>
    <row r="128" spans="1:5" ht="12.75" customHeight="1" x14ac:dyDescent="0.2">
      <c r="A128" s="113"/>
      <c r="B128" s="113"/>
      <c r="C128" s="148" t="s">
        <v>625</v>
      </c>
      <c r="D128" s="69">
        <v>40</v>
      </c>
      <c r="E128" s="69">
        <v>50</v>
      </c>
    </row>
    <row r="129" spans="1:5" ht="12.75" customHeight="1" x14ac:dyDescent="0.2">
      <c r="A129" s="113" t="s">
        <v>551</v>
      </c>
      <c r="B129" s="113"/>
      <c r="C129" s="107"/>
      <c r="D129" s="69"/>
      <c r="E129" s="69"/>
    </row>
    <row r="130" spans="1:5" ht="12.75" customHeight="1" x14ac:dyDescent="0.2">
      <c r="A130" s="108" t="s">
        <v>552</v>
      </c>
      <c r="B130" s="111" t="s">
        <v>552</v>
      </c>
      <c r="D130" s="69">
        <v>65</v>
      </c>
      <c r="E130" s="69">
        <v>90</v>
      </c>
    </row>
    <row r="131" spans="1:5" ht="12.75" customHeight="1" x14ac:dyDescent="0.2">
      <c r="A131" s="108" t="s">
        <v>552</v>
      </c>
      <c r="B131" s="109"/>
      <c r="D131" s="69"/>
      <c r="E131" s="69"/>
    </row>
    <row r="132" spans="1:5" ht="12.75" customHeight="1" x14ac:dyDescent="0.2">
      <c r="A132" s="108" t="s">
        <v>552</v>
      </c>
      <c r="B132" s="109"/>
      <c r="C132" s="98" t="s">
        <v>522</v>
      </c>
      <c r="D132" s="69"/>
      <c r="E132" s="69"/>
    </row>
    <row r="133" spans="1:5" ht="12.75" customHeight="1" x14ac:dyDescent="0.2">
      <c r="A133" s="108" t="s">
        <v>552</v>
      </c>
      <c r="B133" s="109"/>
      <c r="C133" s="107" t="s">
        <v>581</v>
      </c>
      <c r="D133" s="69">
        <v>0</v>
      </c>
      <c r="E133" s="69">
        <v>5</v>
      </c>
    </row>
    <row r="134" spans="1:5" ht="12.75" customHeight="1" x14ac:dyDescent="0.2">
      <c r="A134" s="108" t="s">
        <v>552</v>
      </c>
      <c r="B134" s="109"/>
      <c r="C134" s="107" t="s">
        <v>523</v>
      </c>
      <c r="D134" s="69">
        <v>25</v>
      </c>
      <c r="E134" s="69">
        <v>20</v>
      </c>
    </row>
    <row r="135" spans="1:5" ht="12.75" customHeight="1" x14ac:dyDescent="0.2">
      <c r="A135" s="108" t="s">
        <v>552</v>
      </c>
      <c r="B135" s="109"/>
      <c r="C135" s="107" t="s">
        <v>524</v>
      </c>
      <c r="D135" s="69">
        <v>10</v>
      </c>
      <c r="E135" s="69">
        <v>25</v>
      </c>
    </row>
    <row r="136" spans="1:5" ht="12.75" customHeight="1" x14ac:dyDescent="0.2">
      <c r="A136" s="108" t="s">
        <v>552</v>
      </c>
      <c r="B136" s="109"/>
      <c r="C136" s="107" t="s">
        <v>525</v>
      </c>
      <c r="D136" s="69">
        <v>30</v>
      </c>
      <c r="E136" s="69">
        <v>35</v>
      </c>
    </row>
    <row r="137" spans="1:5" ht="12.75" customHeight="1" x14ac:dyDescent="0.2">
      <c r="A137" s="108" t="s">
        <v>552</v>
      </c>
      <c r="B137" s="109"/>
      <c r="C137" s="107" t="s">
        <v>526</v>
      </c>
      <c r="D137" s="69">
        <v>0</v>
      </c>
      <c r="E137" s="69">
        <v>5</v>
      </c>
    </row>
    <row r="138" spans="1:5" ht="12.75" customHeight="1" x14ac:dyDescent="0.2">
      <c r="A138" s="108" t="s">
        <v>552</v>
      </c>
      <c r="B138" s="109"/>
      <c r="C138" s="107" t="s">
        <v>527</v>
      </c>
      <c r="D138" s="69">
        <v>0</v>
      </c>
      <c r="E138" s="69">
        <v>0</v>
      </c>
    </row>
    <row r="139" spans="1:5" ht="12.75" customHeight="1" x14ac:dyDescent="0.2">
      <c r="A139" s="108" t="s">
        <v>552</v>
      </c>
      <c r="B139" s="109"/>
      <c r="C139" s="107"/>
      <c r="D139" s="69"/>
      <c r="E139" s="69"/>
    </row>
    <row r="140" spans="1:5" ht="12.75" customHeight="1" x14ac:dyDescent="0.2">
      <c r="A140" s="108" t="s">
        <v>552</v>
      </c>
      <c r="B140" s="109"/>
      <c r="C140" s="98" t="s">
        <v>528</v>
      </c>
      <c r="D140" s="69"/>
      <c r="E140" s="69"/>
    </row>
    <row r="141" spans="1:5" ht="12.75" customHeight="1" x14ac:dyDescent="0.2">
      <c r="A141" s="108" t="s">
        <v>552</v>
      </c>
      <c r="B141" s="109"/>
      <c r="C141" s="107" t="s">
        <v>529</v>
      </c>
      <c r="D141" s="69">
        <v>25</v>
      </c>
      <c r="E141" s="69">
        <v>30</v>
      </c>
    </row>
    <row r="142" spans="1:5" ht="12.75" customHeight="1" x14ac:dyDescent="0.2">
      <c r="A142" s="108" t="s">
        <v>552</v>
      </c>
      <c r="B142" s="109"/>
      <c r="C142" s="107" t="s">
        <v>530</v>
      </c>
      <c r="D142" s="69">
        <v>10</v>
      </c>
      <c r="E142" s="69">
        <v>25</v>
      </c>
    </row>
    <row r="143" spans="1:5" ht="12.75" customHeight="1" x14ac:dyDescent="0.2">
      <c r="A143" s="108" t="s">
        <v>552</v>
      </c>
      <c r="B143" s="109"/>
      <c r="C143" s="107" t="s">
        <v>531</v>
      </c>
      <c r="D143" s="69">
        <v>20</v>
      </c>
      <c r="E143" s="69">
        <v>20</v>
      </c>
    </row>
    <row r="144" spans="1:5" ht="12.75" customHeight="1" x14ac:dyDescent="0.2">
      <c r="A144" s="108" t="s">
        <v>552</v>
      </c>
      <c r="B144" s="109"/>
      <c r="C144" s="107" t="s">
        <v>532</v>
      </c>
      <c r="D144" s="69">
        <v>10</v>
      </c>
      <c r="E144" s="69">
        <v>15</v>
      </c>
    </row>
    <row r="145" spans="1:5" ht="12.75" customHeight="1" x14ac:dyDescent="0.2">
      <c r="A145" s="108" t="s">
        <v>552</v>
      </c>
      <c r="B145" s="109"/>
      <c r="C145" s="107" t="s">
        <v>533</v>
      </c>
      <c r="D145" s="69">
        <v>0</v>
      </c>
      <c r="E145" s="69">
        <v>0</v>
      </c>
    </row>
    <row r="146" spans="1:5" ht="12.75" customHeight="1" x14ac:dyDescent="0.2">
      <c r="A146" s="108" t="s">
        <v>552</v>
      </c>
      <c r="B146" s="109"/>
      <c r="C146" s="107"/>
      <c r="D146" s="69"/>
      <c r="E146" s="69"/>
    </row>
    <row r="147" spans="1:5" ht="12.75" customHeight="1" x14ac:dyDescent="0.2">
      <c r="A147" s="108" t="s">
        <v>552</v>
      </c>
      <c r="B147" s="109"/>
      <c r="C147" s="98" t="s">
        <v>534</v>
      </c>
      <c r="D147" s="69"/>
      <c r="E147" s="69"/>
    </row>
    <row r="148" spans="1:5" ht="12.75" customHeight="1" x14ac:dyDescent="0.2">
      <c r="A148" s="108" t="s">
        <v>552</v>
      </c>
      <c r="B148" s="109"/>
      <c r="C148" s="107" t="s">
        <v>535</v>
      </c>
      <c r="D148" s="69">
        <v>5</v>
      </c>
      <c r="E148" s="69">
        <v>20</v>
      </c>
    </row>
    <row r="149" spans="1:5" ht="12.75" customHeight="1" x14ac:dyDescent="0.2">
      <c r="A149" s="108" t="s">
        <v>552</v>
      </c>
      <c r="B149" s="109"/>
      <c r="C149" s="107" t="s">
        <v>536</v>
      </c>
      <c r="D149" s="69">
        <v>5</v>
      </c>
      <c r="E149" s="69">
        <v>10</v>
      </c>
    </row>
    <row r="150" spans="1:5" ht="12.75" customHeight="1" x14ac:dyDescent="0.2">
      <c r="A150" s="108" t="s">
        <v>552</v>
      </c>
      <c r="B150" s="109"/>
      <c r="C150" s="107" t="s">
        <v>537</v>
      </c>
      <c r="D150" s="69">
        <v>5</v>
      </c>
      <c r="E150" s="69">
        <v>0</v>
      </c>
    </row>
    <row r="151" spans="1:5" ht="12.75" customHeight="1" x14ac:dyDescent="0.2">
      <c r="A151" s="108" t="s">
        <v>552</v>
      </c>
      <c r="B151" s="109"/>
      <c r="C151" s="107" t="s">
        <v>538</v>
      </c>
      <c r="D151" s="69">
        <v>0</v>
      </c>
      <c r="E151" s="69">
        <v>0</v>
      </c>
    </row>
    <row r="152" spans="1:5" ht="12.75" customHeight="1" x14ac:dyDescent="0.2">
      <c r="A152" s="108" t="s">
        <v>552</v>
      </c>
      <c r="B152" s="109"/>
      <c r="C152" s="107" t="s">
        <v>539</v>
      </c>
      <c r="D152" s="69">
        <v>10</v>
      </c>
      <c r="E152" s="69">
        <v>15</v>
      </c>
    </row>
    <row r="153" spans="1:5" ht="12.75" customHeight="1" x14ac:dyDescent="0.2">
      <c r="A153" s="108" t="s">
        <v>552</v>
      </c>
      <c r="B153" s="109"/>
      <c r="C153" s="107" t="s">
        <v>540</v>
      </c>
      <c r="D153" s="69">
        <v>20</v>
      </c>
      <c r="E153" s="69">
        <v>10</v>
      </c>
    </row>
    <row r="154" spans="1:5" ht="12.75" customHeight="1" x14ac:dyDescent="0.2">
      <c r="A154" s="108" t="s">
        <v>552</v>
      </c>
      <c r="B154" s="109"/>
      <c r="C154" s="107" t="s">
        <v>541</v>
      </c>
      <c r="D154" s="69">
        <v>0</v>
      </c>
      <c r="E154" s="69">
        <v>10</v>
      </c>
    </row>
    <row r="155" spans="1:5" ht="12.75" customHeight="1" x14ac:dyDescent="0.2">
      <c r="A155" s="108" t="s">
        <v>552</v>
      </c>
      <c r="B155" s="109"/>
      <c r="C155" s="107" t="s">
        <v>542</v>
      </c>
      <c r="D155" s="69">
        <v>0</v>
      </c>
      <c r="E155" s="69">
        <v>0</v>
      </c>
    </row>
    <row r="156" spans="1:5" ht="12.75" customHeight="1" x14ac:dyDescent="0.2">
      <c r="A156" s="108" t="s">
        <v>552</v>
      </c>
      <c r="B156" s="109"/>
      <c r="C156" s="107" t="s">
        <v>543</v>
      </c>
      <c r="D156" s="69">
        <v>15</v>
      </c>
      <c r="E156" s="69">
        <v>25</v>
      </c>
    </row>
    <row r="157" spans="1:5" ht="12.75" customHeight="1" x14ac:dyDescent="0.2">
      <c r="A157" s="108" t="s">
        <v>552</v>
      </c>
      <c r="B157" s="109"/>
      <c r="C157" s="107" t="s">
        <v>544</v>
      </c>
      <c r="D157" s="69">
        <v>0</v>
      </c>
      <c r="E157" s="69">
        <v>0</v>
      </c>
    </row>
    <row r="158" spans="1:5" ht="12.75" customHeight="1" x14ac:dyDescent="0.2">
      <c r="A158" s="108" t="s">
        <v>552</v>
      </c>
      <c r="B158" s="109"/>
      <c r="C158" s="107"/>
      <c r="D158" s="69"/>
      <c r="E158" s="69"/>
    </row>
    <row r="159" spans="1:5" ht="12.75" customHeight="1" x14ac:dyDescent="0.2">
      <c r="A159" s="108" t="s">
        <v>552</v>
      </c>
      <c r="B159" s="109"/>
      <c r="C159" s="98" t="s">
        <v>601</v>
      </c>
      <c r="D159" s="69"/>
      <c r="E159" s="69"/>
    </row>
    <row r="160" spans="1:5" ht="12.75" customHeight="1" x14ac:dyDescent="0.2">
      <c r="A160" s="108" t="s">
        <v>552</v>
      </c>
      <c r="B160" s="109"/>
      <c r="C160" s="107" t="s">
        <v>545</v>
      </c>
      <c r="D160" s="69">
        <v>10</v>
      </c>
      <c r="E160" s="69">
        <v>5</v>
      </c>
    </row>
    <row r="161" spans="1:5" ht="12.75" customHeight="1" x14ac:dyDescent="0.2">
      <c r="A161" s="108" t="s">
        <v>552</v>
      </c>
      <c r="B161" s="109"/>
      <c r="C161" s="107" t="s">
        <v>547</v>
      </c>
      <c r="D161" s="69">
        <v>15</v>
      </c>
      <c r="E161" s="69">
        <v>15</v>
      </c>
    </row>
    <row r="162" spans="1:5" ht="12.75" customHeight="1" x14ac:dyDescent="0.2">
      <c r="A162" s="108" t="s">
        <v>552</v>
      </c>
      <c r="B162" s="109"/>
      <c r="C162" s="107" t="s">
        <v>548</v>
      </c>
      <c r="D162" s="69">
        <v>40</v>
      </c>
      <c r="E162" s="69">
        <v>70</v>
      </c>
    </row>
    <row r="163" spans="1:5" ht="12.75" customHeight="1" x14ac:dyDescent="0.2">
      <c r="A163" s="108"/>
      <c r="B163" s="109"/>
      <c r="C163" s="107"/>
      <c r="D163" s="69"/>
      <c r="E163" s="69"/>
    </row>
    <row r="164" spans="1:5" ht="12.75" customHeight="1" x14ac:dyDescent="0.2">
      <c r="A164" s="108"/>
      <c r="B164" s="109"/>
      <c r="C164" s="147" t="s">
        <v>620</v>
      </c>
      <c r="D164" s="69"/>
      <c r="E164" s="69"/>
    </row>
    <row r="165" spans="1:5" ht="12.75" customHeight="1" x14ac:dyDescent="0.2">
      <c r="A165" s="108"/>
      <c r="B165" s="109"/>
      <c r="C165" s="148" t="s">
        <v>621</v>
      </c>
      <c r="D165" s="69">
        <v>0</v>
      </c>
      <c r="E165" s="69">
        <v>0</v>
      </c>
    </row>
    <row r="166" spans="1:5" ht="12.75" customHeight="1" x14ac:dyDescent="0.2">
      <c r="A166" s="108"/>
      <c r="B166" s="109"/>
      <c r="C166" s="148" t="s">
        <v>622</v>
      </c>
      <c r="D166" s="69">
        <v>10</v>
      </c>
      <c r="E166" s="69">
        <v>20</v>
      </c>
    </row>
    <row r="167" spans="1:5" ht="12.75" customHeight="1" x14ac:dyDescent="0.2">
      <c r="A167" s="108"/>
      <c r="B167" s="109"/>
      <c r="C167" s="148" t="s">
        <v>623</v>
      </c>
      <c r="D167" s="69">
        <v>15</v>
      </c>
      <c r="E167" s="69">
        <v>10</v>
      </c>
    </row>
    <row r="168" spans="1:5" ht="12.75" customHeight="1" x14ac:dyDescent="0.2">
      <c r="A168" s="108"/>
      <c r="B168" s="109"/>
      <c r="C168" s="148" t="s">
        <v>624</v>
      </c>
      <c r="D168" s="69">
        <v>25</v>
      </c>
      <c r="E168" s="69">
        <v>40</v>
      </c>
    </row>
    <row r="169" spans="1:5" ht="12.75" customHeight="1" x14ac:dyDescent="0.2">
      <c r="A169" s="108"/>
      <c r="B169" s="109"/>
      <c r="C169" s="148" t="s">
        <v>625</v>
      </c>
      <c r="D169" s="69">
        <v>15</v>
      </c>
      <c r="E169" s="69">
        <v>20</v>
      </c>
    </row>
    <row r="170" spans="1:5" ht="12.75" customHeight="1" x14ac:dyDescent="0.2">
      <c r="A170" s="108" t="s">
        <v>552</v>
      </c>
      <c r="B170" s="109"/>
      <c r="C170" s="107"/>
      <c r="D170" s="69"/>
      <c r="E170" s="69"/>
    </row>
    <row r="171" spans="1:5" ht="12.75" customHeight="1" x14ac:dyDescent="0.2">
      <c r="A171" s="108" t="s">
        <v>553</v>
      </c>
      <c r="B171" s="111" t="s">
        <v>553</v>
      </c>
      <c r="D171" s="69">
        <v>170</v>
      </c>
      <c r="E171" s="69">
        <v>190</v>
      </c>
    </row>
    <row r="172" spans="1:5" ht="12.75" customHeight="1" x14ac:dyDescent="0.2">
      <c r="A172" s="108" t="s">
        <v>553</v>
      </c>
      <c r="B172" s="109"/>
      <c r="D172" s="69"/>
      <c r="E172" s="69"/>
    </row>
    <row r="173" spans="1:5" ht="12.75" customHeight="1" x14ac:dyDescent="0.2">
      <c r="A173" s="108" t="s">
        <v>553</v>
      </c>
      <c r="B173" s="109"/>
      <c r="C173" s="98" t="s">
        <v>522</v>
      </c>
      <c r="D173" s="69"/>
      <c r="E173" s="69"/>
    </row>
    <row r="174" spans="1:5" ht="12.75" customHeight="1" x14ac:dyDescent="0.2">
      <c r="A174" s="108" t="s">
        <v>553</v>
      </c>
      <c r="B174" s="109"/>
      <c r="C174" s="107" t="s">
        <v>581</v>
      </c>
      <c r="D174" s="69">
        <v>15</v>
      </c>
      <c r="E174" s="69">
        <v>20</v>
      </c>
    </row>
    <row r="175" spans="1:5" ht="12.75" customHeight="1" x14ac:dyDescent="0.2">
      <c r="A175" s="108" t="s">
        <v>553</v>
      </c>
      <c r="B175" s="109"/>
      <c r="C175" s="107" t="s">
        <v>523</v>
      </c>
      <c r="D175" s="69">
        <v>50</v>
      </c>
      <c r="E175" s="69">
        <v>50</v>
      </c>
    </row>
    <row r="176" spans="1:5" ht="12.75" customHeight="1" x14ac:dyDescent="0.2">
      <c r="A176" s="108" t="s">
        <v>553</v>
      </c>
      <c r="B176" s="109"/>
      <c r="C176" s="107" t="s">
        <v>524</v>
      </c>
      <c r="D176" s="69">
        <v>55</v>
      </c>
      <c r="E176" s="69">
        <v>55</v>
      </c>
    </row>
    <row r="177" spans="1:5" ht="12.75" customHeight="1" x14ac:dyDescent="0.2">
      <c r="A177" s="108" t="s">
        <v>553</v>
      </c>
      <c r="B177" s="109"/>
      <c r="C177" s="107" t="s">
        <v>525</v>
      </c>
      <c r="D177" s="69">
        <v>50</v>
      </c>
      <c r="E177" s="69">
        <v>60</v>
      </c>
    </row>
    <row r="178" spans="1:5" ht="12.75" customHeight="1" x14ac:dyDescent="0.2">
      <c r="A178" s="108" t="s">
        <v>553</v>
      </c>
      <c r="B178" s="109"/>
      <c r="C178" s="107" t="s">
        <v>526</v>
      </c>
      <c r="D178" s="69">
        <v>0</v>
      </c>
      <c r="E178" s="69">
        <v>0</v>
      </c>
    </row>
    <row r="179" spans="1:5" ht="12.75" customHeight="1" x14ac:dyDescent="0.2">
      <c r="A179" s="108" t="s">
        <v>553</v>
      </c>
      <c r="B179" s="109"/>
      <c r="C179" s="107" t="s">
        <v>527</v>
      </c>
      <c r="D179" s="69">
        <v>0</v>
      </c>
      <c r="E179" s="69">
        <v>5</v>
      </c>
    </row>
    <row r="180" spans="1:5" ht="12.75" customHeight="1" x14ac:dyDescent="0.2">
      <c r="A180" s="108" t="s">
        <v>553</v>
      </c>
      <c r="B180" s="109"/>
      <c r="C180" s="107"/>
      <c r="D180" s="69"/>
      <c r="E180" s="69"/>
    </row>
    <row r="181" spans="1:5" ht="12.75" customHeight="1" x14ac:dyDescent="0.2">
      <c r="A181" s="108" t="s">
        <v>553</v>
      </c>
      <c r="B181" s="109"/>
      <c r="C181" s="98" t="s">
        <v>528</v>
      </c>
      <c r="D181" s="69"/>
      <c r="E181" s="69"/>
    </row>
    <row r="182" spans="1:5" ht="12.75" customHeight="1" x14ac:dyDescent="0.2">
      <c r="A182" s="108" t="s">
        <v>553</v>
      </c>
      <c r="B182" s="109"/>
      <c r="C182" s="107" t="s">
        <v>529</v>
      </c>
      <c r="D182" s="69">
        <v>95</v>
      </c>
      <c r="E182" s="69">
        <v>85</v>
      </c>
    </row>
    <row r="183" spans="1:5" ht="12.75" customHeight="1" x14ac:dyDescent="0.2">
      <c r="A183" s="108" t="s">
        <v>553</v>
      </c>
      <c r="B183" s="109"/>
      <c r="C183" s="107" t="s">
        <v>530</v>
      </c>
      <c r="D183" s="69">
        <v>25</v>
      </c>
      <c r="E183" s="69">
        <v>30</v>
      </c>
    </row>
    <row r="184" spans="1:5" ht="12.75" customHeight="1" x14ac:dyDescent="0.2">
      <c r="A184" s="108" t="s">
        <v>553</v>
      </c>
      <c r="B184" s="109"/>
      <c r="C184" s="107" t="s">
        <v>531</v>
      </c>
      <c r="D184" s="69">
        <v>20</v>
      </c>
      <c r="E184" s="69">
        <v>35</v>
      </c>
    </row>
    <row r="185" spans="1:5" ht="12.75" customHeight="1" x14ac:dyDescent="0.2">
      <c r="A185" s="108" t="s">
        <v>553</v>
      </c>
      <c r="B185" s="109"/>
      <c r="C185" s="107" t="s">
        <v>532</v>
      </c>
      <c r="D185" s="69">
        <v>25</v>
      </c>
      <c r="E185" s="69">
        <v>35</v>
      </c>
    </row>
    <row r="186" spans="1:5" ht="12.75" customHeight="1" x14ac:dyDescent="0.2">
      <c r="A186" s="108" t="s">
        <v>553</v>
      </c>
      <c r="B186" s="109"/>
      <c r="C186" s="107" t="s">
        <v>533</v>
      </c>
      <c r="D186" s="69">
        <v>5</v>
      </c>
      <c r="E186" s="69">
        <v>10</v>
      </c>
    </row>
    <row r="187" spans="1:5" ht="12.75" customHeight="1" x14ac:dyDescent="0.2">
      <c r="A187" s="108" t="s">
        <v>553</v>
      </c>
      <c r="B187" s="109"/>
      <c r="C187" s="107"/>
      <c r="D187" s="69"/>
      <c r="E187" s="69"/>
    </row>
    <row r="188" spans="1:5" ht="12.75" customHeight="1" x14ac:dyDescent="0.2">
      <c r="A188" s="108" t="s">
        <v>553</v>
      </c>
      <c r="B188" s="109"/>
      <c r="C188" s="98" t="s">
        <v>534</v>
      </c>
      <c r="D188" s="69"/>
      <c r="E188" s="69"/>
    </row>
    <row r="189" spans="1:5" ht="12.75" customHeight="1" x14ac:dyDescent="0.2">
      <c r="A189" s="108" t="s">
        <v>553</v>
      </c>
      <c r="B189" s="109"/>
      <c r="C189" s="107" t="s">
        <v>535</v>
      </c>
      <c r="D189" s="69">
        <v>40</v>
      </c>
      <c r="E189" s="69">
        <v>25</v>
      </c>
    </row>
    <row r="190" spans="1:5" ht="12.75" customHeight="1" x14ac:dyDescent="0.2">
      <c r="A190" s="108" t="s">
        <v>553</v>
      </c>
      <c r="B190" s="109"/>
      <c r="C190" s="107" t="s">
        <v>536</v>
      </c>
      <c r="D190" s="69">
        <v>20</v>
      </c>
      <c r="E190" s="69">
        <v>25</v>
      </c>
    </row>
    <row r="191" spans="1:5" ht="12.75" customHeight="1" x14ac:dyDescent="0.2">
      <c r="A191" s="108" t="s">
        <v>553</v>
      </c>
      <c r="B191" s="109"/>
      <c r="C191" s="107" t="s">
        <v>537</v>
      </c>
      <c r="D191" s="69">
        <v>5</v>
      </c>
      <c r="E191" s="69">
        <v>10</v>
      </c>
    </row>
    <row r="192" spans="1:5" ht="12.75" customHeight="1" x14ac:dyDescent="0.2">
      <c r="A192" s="108" t="s">
        <v>553</v>
      </c>
      <c r="B192" s="109"/>
      <c r="C192" s="107" t="s">
        <v>538</v>
      </c>
      <c r="D192" s="69">
        <v>0</v>
      </c>
      <c r="E192" s="69">
        <v>5</v>
      </c>
    </row>
    <row r="193" spans="1:5" ht="12.75" customHeight="1" x14ac:dyDescent="0.2">
      <c r="A193" s="108" t="s">
        <v>553</v>
      </c>
      <c r="B193" s="109"/>
      <c r="C193" s="107" t="s">
        <v>539</v>
      </c>
      <c r="D193" s="69">
        <v>20</v>
      </c>
      <c r="E193" s="69">
        <v>15</v>
      </c>
    </row>
    <row r="194" spans="1:5" ht="12.75" customHeight="1" x14ac:dyDescent="0.2">
      <c r="A194" s="108" t="s">
        <v>553</v>
      </c>
      <c r="B194" s="109"/>
      <c r="C194" s="107" t="s">
        <v>540</v>
      </c>
      <c r="D194" s="69">
        <v>35</v>
      </c>
      <c r="E194" s="69">
        <v>50</v>
      </c>
    </row>
    <row r="195" spans="1:5" ht="12.75" customHeight="1" x14ac:dyDescent="0.2">
      <c r="A195" s="108" t="s">
        <v>553</v>
      </c>
      <c r="B195" s="109"/>
      <c r="C195" s="107" t="s">
        <v>541</v>
      </c>
      <c r="D195" s="69">
        <v>0</v>
      </c>
      <c r="E195" s="69">
        <v>5</v>
      </c>
    </row>
    <row r="196" spans="1:5" ht="12.75" customHeight="1" x14ac:dyDescent="0.2">
      <c r="A196" s="108" t="s">
        <v>553</v>
      </c>
      <c r="B196" s="109"/>
      <c r="C196" s="107" t="s">
        <v>542</v>
      </c>
      <c r="D196" s="69">
        <v>0</v>
      </c>
      <c r="E196" s="69">
        <v>0</v>
      </c>
    </row>
    <row r="197" spans="1:5" ht="12.75" customHeight="1" x14ac:dyDescent="0.2">
      <c r="A197" s="108" t="s">
        <v>553</v>
      </c>
      <c r="B197" s="109"/>
      <c r="C197" s="107" t="s">
        <v>543</v>
      </c>
      <c r="D197" s="69">
        <v>45</v>
      </c>
      <c r="E197" s="69">
        <v>45</v>
      </c>
    </row>
    <row r="198" spans="1:5" ht="12.75" customHeight="1" x14ac:dyDescent="0.2">
      <c r="A198" s="108" t="s">
        <v>553</v>
      </c>
      <c r="B198" s="109"/>
      <c r="C198" s="107" t="s">
        <v>544</v>
      </c>
      <c r="D198" s="69">
        <v>5</v>
      </c>
      <c r="E198" s="69">
        <v>10</v>
      </c>
    </row>
    <row r="199" spans="1:5" ht="12.75" customHeight="1" x14ac:dyDescent="0.2">
      <c r="A199" s="108" t="s">
        <v>553</v>
      </c>
      <c r="B199" s="109"/>
      <c r="C199" s="107"/>
      <c r="D199" s="69"/>
      <c r="E199" s="69"/>
    </row>
    <row r="200" spans="1:5" ht="12.75" customHeight="1" x14ac:dyDescent="0.2">
      <c r="A200" s="108" t="s">
        <v>553</v>
      </c>
      <c r="B200" s="109"/>
      <c r="C200" s="98" t="s">
        <v>601</v>
      </c>
      <c r="D200" s="69"/>
      <c r="E200" s="69"/>
    </row>
    <row r="201" spans="1:5" ht="12.75" customHeight="1" x14ac:dyDescent="0.2">
      <c r="A201" s="108" t="s">
        <v>553</v>
      </c>
      <c r="B201" s="109"/>
      <c r="C201" s="107" t="s">
        <v>545</v>
      </c>
      <c r="D201" s="69">
        <v>10</v>
      </c>
      <c r="E201" s="69">
        <v>15</v>
      </c>
    </row>
    <row r="202" spans="1:5" ht="12.75" customHeight="1" x14ac:dyDescent="0.2">
      <c r="A202" s="108" t="s">
        <v>553</v>
      </c>
      <c r="B202" s="109"/>
      <c r="C202" s="107" t="s">
        <v>547</v>
      </c>
      <c r="D202" s="69">
        <v>30</v>
      </c>
      <c r="E202" s="69">
        <v>40</v>
      </c>
    </row>
    <row r="203" spans="1:5" ht="12.75" customHeight="1" x14ac:dyDescent="0.2">
      <c r="A203" s="108" t="s">
        <v>553</v>
      </c>
      <c r="B203" s="109"/>
      <c r="C203" s="107" t="s">
        <v>548</v>
      </c>
      <c r="D203" s="69">
        <v>130</v>
      </c>
      <c r="E203" s="69">
        <v>135</v>
      </c>
    </row>
    <row r="204" spans="1:5" ht="12.75" customHeight="1" x14ac:dyDescent="0.2">
      <c r="A204" s="108"/>
      <c r="B204" s="109"/>
      <c r="C204" s="107"/>
      <c r="D204" s="69"/>
      <c r="E204" s="69"/>
    </row>
    <row r="205" spans="1:5" ht="12.75" customHeight="1" x14ac:dyDescent="0.2">
      <c r="A205" s="108"/>
      <c r="B205" s="109"/>
      <c r="C205" s="147" t="s">
        <v>620</v>
      </c>
      <c r="D205" s="69"/>
      <c r="E205" s="69"/>
    </row>
    <row r="206" spans="1:5" ht="12.75" customHeight="1" x14ac:dyDescent="0.2">
      <c r="A206" s="108"/>
      <c r="B206" s="109"/>
      <c r="C206" s="148" t="s">
        <v>621</v>
      </c>
      <c r="D206" s="69">
        <v>0</v>
      </c>
      <c r="E206" s="69">
        <v>0</v>
      </c>
    </row>
    <row r="207" spans="1:5" ht="12.75" customHeight="1" x14ac:dyDescent="0.2">
      <c r="A207" s="108"/>
      <c r="B207" s="109"/>
      <c r="C207" s="148" t="s">
        <v>622</v>
      </c>
      <c r="D207" s="69">
        <v>95</v>
      </c>
      <c r="E207" s="69">
        <v>105</v>
      </c>
    </row>
    <row r="208" spans="1:5" ht="12.75" customHeight="1" x14ac:dyDescent="0.2">
      <c r="A208" s="108"/>
      <c r="B208" s="109"/>
      <c r="C208" s="148" t="s">
        <v>623</v>
      </c>
      <c r="D208" s="69">
        <v>25</v>
      </c>
      <c r="E208" s="69">
        <v>25</v>
      </c>
    </row>
    <row r="209" spans="1:5" ht="12.75" customHeight="1" x14ac:dyDescent="0.2">
      <c r="A209" s="108"/>
      <c r="B209" s="109"/>
      <c r="C209" s="148" t="s">
        <v>624</v>
      </c>
      <c r="D209" s="69">
        <v>40</v>
      </c>
      <c r="E209" s="69">
        <v>45</v>
      </c>
    </row>
    <row r="210" spans="1:5" ht="12.75" customHeight="1" x14ac:dyDescent="0.2">
      <c r="A210" s="108"/>
      <c r="B210" s="109"/>
      <c r="C210" s="148" t="s">
        <v>625</v>
      </c>
      <c r="D210" s="69">
        <v>10</v>
      </c>
      <c r="E210" s="69">
        <v>15</v>
      </c>
    </row>
    <row r="211" spans="1:5" ht="12.75" customHeight="1" x14ac:dyDescent="0.2">
      <c r="A211" s="108" t="s">
        <v>553</v>
      </c>
      <c r="B211" s="109"/>
      <c r="C211" s="107"/>
      <c r="D211" s="69"/>
      <c r="E211" s="69"/>
    </row>
    <row r="212" spans="1:5" ht="12.75" customHeight="1" x14ac:dyDescent="0.2">
      <c r="A212" s="108" t="s">
        <v>554</v>
      </c>
      <c r="B212" s="114" t="s">
        <v>554</v>
      </c>
      <c r="C212" s="115"/>
      <c r="D212" s="69">
        <v>30</v>
      </c>
      <c r="E212" s="69">
        <v>25</v>
      </c>
    </row>
    <row r="213" spans="1:5" ht="12.75" customHeight="1" x14ac:dyDescent="0.2">
      <c r="A213" s="108" t="s">
        <v>554</v>
      </c>
      <c r="B213" s="109"/>
      <c r="D213" s="69"/>
      <c r="E213" s="69"/>
    </row>
    <row r="214" spans="1:5" ht="12.75" customHeight="1" x14ac:dyDescent="0.2">
      <c r="A214" s="108" t="s">
        <v>554</v>
      </c>
      <c r="B214" s="109"/>
      <c r="C214" s="98" t="s">
        <v>522</v>
      </c>
      <c r="D214" s="69"/>
      <c r="E214" s="69"/>
    </row>
    <row r="215" spans="1:5" ht="12.75" customHeight="1" x14ac:dyDescent="0.2">
      <c r="A215" s="108" t="s">
        <v>554</v>
      </c>
      <c r="B215" s="109"/>
      <c r="C215" s="107" t="s">
        <v>581</v>
      </c>
      <c r="D215" s="69">
        <v>5</v>
      </c>
      <c r="E215" s="69">
        <v>5</v>
      </c>
    </row>
    <row r="216" spans="1:5" ht="12.75" customHeight="1" x14ac:dyDescent="0.2">
      <c r="A216" s="108" t="s">
        <v>554</v>
      </c>
      <c r="B216" s="109"/>
      <c r="C216" s="107" t="s">
        <v>523</v>
      </c>
      <c r="D216" s="69">
        <v>0</v>
      </c>
      <c r="E216" s="69">
        <v>5</v>
      </c>
    </row>
    <row r="217" spans="1:5" ht="12.75" customHeight="1" x14ac:dyDescent="0.2">
      <c r="A217" s="108" t="s">
        <v>554</v>
      </c>
      <c r="B217" s="109"/>
      <c r="C217" s="107" t="s">
        <v>524</v>
      </c>
      <c r="D217" s="69">
        <v>5</v>
      </c>
      <c r="E217" s="69">
        <v>5</v>
      </c>
    </row>
    <row r="218" spans="1:5" ht="12.75" customHeight="1" x14ac:dyDescent="0.2">
      <c r="A218" s="108" t="s">
        <v>554</v>
      </c>
      <c r="B218" s="109"/>
      <c r="C218" s="107" t="s">
        <v>525</v>
      </c>
      <c r="D218" s="69">
        <v>15</v>
      </c>
      <c r="E218" s="69">
        <v>5</v>
      </c>
    </row>
    <row r="219" spans="1:5" ht="12.75" customHeight="1" x14ac:dyDescent="0.2">
      <c r="A219" s="108" t="s">
        <v>554</v>
      </c>
      <c r="B219" s="109"/>
      <c r="C219" s="107" t="s">
        <v>526</v>
      </c>
      <c r="D219" s="69">
        <v>0</v>
      </c>
      <c r="E219" s="69">
        <v>0</v>
      </c>
    </row>
    <row r="220" spans="1:5" ht="12.75" customHeight="1" x14ac:dyDescent="0.2">
      <c r="A220" s="108" t="s">
        <v>554</v>
      </c>
      <c r="B220" s="109"/>
      <c r="C220" s="107" t="s">
        <v>527</v>
      </c>
      <c r="D220" s="69">
        <v>0</v>
      </c>
      <c r="E220" s="69">
        <v>0</v>
      </c>
    </row>
    <row r="221" spans="1:5" ht="12.75" customHeight="1" x14ac:dyDescent="0.2">
      <c r="A221" s="108" t="s">
        <v>554</v>
      </c>
      <c r="B221" s="109"/>
      <c r="C221" s="107"/>
      <c r="D221" s="69"/>
      <c r="E221" s="69"/>
    </row>
    <row r="222" spans="1:5" ht="12.75" customHeight="1" x14ac:dyDescent="0.2">
      <c r="A222" s="108" t="s">
        <v>554</v>
      </c>
      <c r="B222" s="109"/>
      <c r="C222" s="98" t="s">
        <v>528</v>
      </c>
      <c r="D222" s="69"/>
      <c r="E222" s="69"/>
    </row>
    <row r="223" spans="1:5" ht="12.75" customHeight="1" x14ac:dyDescent="0.2">
      <c r="A223" s="108" t="s">
        <v>554</v>
      </c>
      <c r="B223" s="109"/>
      <c r="C223" s="107" t="s">
        <v>529</v>
      </c>
      <c r="D223" s="69">
        <v>5</v>
      </c>
      <c r="E223" s="69">
        <v>0</v>
      </c>
    </row>
    <row r="224" spans="1:5" ht="12.75" customHeight="1" x14ac:dyDescent="0.2">
      <c r="A224" s="108" t="s">
        <v>554</v>
      </c>
      <c r="B224" s="109"/>
      <c r="C224" s="107" t="s">
        <v>530</v>
      </c>
      <c r="D224" s="69">
        <v>0</v>
      </c>
      <c r="E224" s="69">
        <v>0</v>
      </c>
    </row>
    <row r="225" spans="1:5" ht="12.75" customHeight="1" x14ac:dyDescent="0.2">
      <c r="A225" s="108" t="s">
        <v>554</v>
      </c>
      <c r="B225" s="109"/>
      <c r="C225" s="107" t="s">
        <v>531</v>
      </c>
      <c r="D225" s="69">
        <v>10</v>
      </c>
      <c r="E225" s="69">
        <v>10</v>
      </c>
    </row>
    <row r="226" spans="1:5" ht="12.75" customHeight="1" x14ac:dyDescent="0.2">
      <c r="A226" s="108" t="s">
        <v>554</v>
      </c>
      <c r="B226" s="109"/>
      <c r="C226" s="107" t="s">
        <v>532</v>
      </c>
      <c r="D226" s="69">
        <v>10</v>
      </c>
      <c r="E226" s="69">
        <v>10</v>
      </c>
    </row>
    <row r="227" spans="1:5" ht="12.75" customHeight="1" x14ac:dyDescent="0.2">
      <c r="A227" s="108" t="s">
        <v>554</v>
      </c>
      <c r="B227" s="109"/>
      <c r="C227" s="107" t="s">
        <v>533</v>
      </c>
      <c r="D227" s="69">
        <v>10</v>
      </c>
      <c r="E227" s="69">
        <v>5</v>
      </c>
    </row>
    <row r="228" spans="1:5" ht="12.75" customHeight="1" x14ac:dyDescent="0.2">
      <c r="A228" s="108" t="s">
        <v>554</v>
      </c>
      <c r="B228" s="109"/>
      <c r="C228" s="107"/>
      <c r="D228" s="69"/>
      <c r="E228" s="69"/>
    </row>
    <row r="229" spans="1:5" ht="12.75" customHeight="1" x14ac:dyDescent="0.2">
      <c r="A229" s="108" t="s">
        <v>554</v>
      </c>
      <c r="B229" s="109"/>
      <c r="C229" s="98" t="s">
        <v>534</v>
      </c>
      <c r="D229" s="69"/>
      <c r="E229" s="69"/>
    </row>
    <row r="230" spans="1:5" ht="12.75" customHeight="1" x14ac:dyDescent="0.2">
      <c r="A230" s="108" t="s">
        <v>554</v>
      </c>
      <c r="B230" s="109"/>
      <c r="C230" s="107" t="s">
        <v>535</v>
      </c>
      <c r="D230" s="69">
        <v>10</v>
      </c>
      <c r="E230" s="69">
        <v>10</v>
      </c>
    </row>
    <row r="231" spans="1:5" ht="12.75" customHeight="1" x14ac:dyDescent="0.2">
      <c r="A231" s="108" t="s">
        <v>554</v>
      </c>
      <c r="B231" s="109"/>
      <c r="C231" s="107" t="s">
        <v>536</v>
      </c>
      <c r="D231" s="69">
        <v>0</v>
      </c>
      <c r="E231" s="69">
        <v>0</v>
      </c>
    </row>
    <row r="232" spans="1:5" ht="12.75" customHeight="1" x14ac:dyDescent="0.2">
      <c r="A232" s="108" t="s">
        <v>554</v>
      </c>
      <c r="B232" s="109"/>
      <c r="C232" s="107" t="s">
        <v>537</v>
      </c>
      <c r="D232" s="69">
        <v>0</v>
      </c>
      <c r="E232" s="69">
        <v>0</v>
      </c>
    </row>
    <row r="233" spans="1:5" ht="12.75" customHeight="1" x14ac:dyDescent="0.2">
      <c r="A233" s="108" t="s">
        <v>554</v>
      </c>
      <c r="B233" s="109"/>
      <c r="C233" s="107" t="s">
        <v>538</v>
      </c>
      <c r="D233" s="69">
        <v>5</v>
      </c>
      <c r="E233" s="69">
        <v>0</v>
      </c>
    </row>
    <row r="234" spans="1:5" ht="12.75" customHeight="1" x14ac:dyDescent="0.2">
      <c r="A234" s="108" t="s">
        <v>554</v>
      </c>
      <c r="B234" s="109"/>
      <c r="C234" s="107" t="s">
        <v>539</v>
      </c>
      <c r="D234" s="69">
        <v>5</v>
      </c>
      <c r="E234" s="69">
        <v>5</v>
      </c>
    </row>
    <row r="235" spans="1:5" ht="12.75" customHeight="1" x14ac:dyDescent="0.2">
      <c r="A235" s="108" t="s">
        <v>554</v>
      </c>
      <c r="B235" s="109"/>
      <c r="C235" s="107" t="s">
        <v>540</v>
      </c>
      <c r="D235" s="69">
        <v>5</v>
      </c>
      <c r="E235" s="69">
        <v>5</v>
      </c>
    </row>
    <row r="236" spans="1:5" ht="12.75" customHeight="1" x14ac:dyDescent="0.2">
      <c r="A236" s="108" t="s">
        <v>554</v>
      </c>
      <c r="B236" s="109"/>
      <c r="C236" s="107" t="s">
        <v>541</v>
      </c>
      <c r="D236" s="69">
        <v>0</v>
      </c>
      <c r="E236" s="69">
        <v>0</v>
      </c>
    </row>
    <row r="237" spans="1:5" ht="12.75" customHeight="1" x14ac:dyDescent="0.2">
      <c r="A237" s="108" t="s">
        <v>554</v>
      </c>
      <c r="B237" s="109"/>
      <c r="C237" s="107" t="s">
        <v>542</v>
      </c>
      <c r="D237" s="69">
        <v>0</v>
      </c>
      <c r="E237" s="69">
        <v>0</v>
      </c>
    </row>
    <row r="238" spans="1:5" ht="12.75" customHeight="1" x14ac:dyDescent="0.2">
      <c r="A238" s="108" t="s">
        <v>554</v>
      </c>
      <c r="B238" s="109"/>
      <c r="C238" s="107" t="s">
        <v>543</v>
      </c>
      <c r="D238" s="69">
        <v>5</v>
      </c>
      <c r="E238" s="69">
        <v>5</v>
      </c>
    </row>
    <row r="239" spans="1:5" ht="12.75" customHeight="1" x14ac:dyDescent="0.2">
      <c r="A239" s="108" t="s">
        <v>554</v>
      </c>
      <c r="B239" s="109"/>
      <c r="C239" s="107" t="s">
        <v>544</v>
      </c>
      <c r="D239" s="69">
        <v>0</v>
      </c>
      <c r="E239" s="69">
        <v>0</v>
      </c>
    </row>
    <row r="240" spans="1:5" ht="12.75" customHeight="1" x14ac:dyDescent="0.2">
      <c r="A240" s="108" t="s">
        <v>554</v>
      </c>
      <c r="B240" s="109"/>
      <c r="C240" s="107"/>
      <c r="D240" s="69"/>
      <c r="E240" s="69"/>
    </row>
    <row r="241" spans="1:5" ht="12.75" customHeight="1" x14ac:dyDescent="0.2">
      <c r="A241" s="108" t="s">
        <v>554</v>
      </c>
      <c r="B241" s="109"/>
      <c r="C241" s="98" t="s">
        <v>601</v>
      </c>
      <c r="D241" s="69"/>
      <c r="E241" s="69"/>
    </row>
    <row r="242" spans="1:5" ht="12.75" customHeight="1" x14ac:dyDescent="0.2">
      <c r="A242" s="108" t="s">
        <v>554</v>
      </c>
      <c r="B242" s="109"/>
      <c r="C242" s="107" t="s">
        <v>545</v>
      </c>
      <c r="D242" s="69">
        <v>0</v>
      </c>
      <c r="E242" s="69">
        <v>0</v>
      </c>
    </row>
    <row r="243" spans="1:5" ht="12.75" customHeight="1" x14ac:dyDescent="0.2">
      <c r="A243" s="108" t="s">
        <v>554</v>
      </c>
      <c r="B243" s="109"/>
      <c r="C243" s="107" t="s">
        <v>547</v>
      </c>
      <c r="D243" s="69">
        <v>10</v>
      </c>
      <c r="E243" s="69">
        <v>5</v>
      </c>
    </row>
    <row r="244" spans="1:5" ht="12.75" customHeight="1" x14ac:dyDescent="0.2">
      <c r="A244" s="108" t="s">
        <v>554</v>
      </c>
      <c r="B244" s="109"/>
      <c r="C244" s="107" t="s">
        <v>548</v>
      </c>
      <c r="D244" s="69">
        <v>20</v>
      </c>
      <c r="E244" s="69">
        <v>20</v>
      </c>
    </row>
    <row r="245" spans="1:5" ht="12.75" customHeight="1" x14ac:dyDescent="0.2">
      <c r="A245" s="108"/>
      <c r="B245" s="109"/>
      <c r="C245" s="107"/>
      <c r="D245" s="69"/>
      <c r="E245" s="69"/>
    </row>
    <row r="246" spans="1:5" ht="12.75" customHeight="1" x14ac:dyDescent="0.2">
      <c r="A246" s="108"/>
      <c r="B246" s="109"/>
      <c r="C246" s="147" t="s">
        <v>620</v>
      </c>
      <c r="D246" s="69"/>
      <c r="E246" s="69"/>
    </row>
    <row r="247" spans="1:5" ht="12.75" customHeight="1" x14ac:dyDescent="0.2">
      <c r="A247" s="108"/>
      <c r="B247" s="109"/>
      <c r="C247" s="148" t="s">
        <v>621</v>
      </c>
      <c r="D247" s="69">
        <v>0</v>
      </c>
      <c r="E247" s="69">
        <v>0</v>
      </c>
    </row>
    <row r="248" spans="1:5" ht="12.75" customHeight="1" x14ac:dyDescent="0.2">
      <c r="A248" s="108"/>
      <c r="B248" s="109"/>
      <c r="C248" s="148" t="s">
        <v>622</v>
      </c>
      <c r="D248" s="69">
        <v>15</v>
      </c>
      <c r="E248" s="69">
        <v>15</v>
      </c>
    </row>
    <row r="249" spans="1:5" ht="12.75" customHeight="1" x14ac:dyDescent="0.2">
      <c r="A249" s="108"/>
      <c r="B249" s="109"/>
      <c r="C249" s="148" t="s">
        <v>623</v>
      </c>
      <c r="D249" s="69">
        <v>5</v>
      </c>
      <c r="E249" s="69">
        <v>10</v>
      </c>
    </row>
    <row r="250" spans="1:5" ht="12.75" customHeight="1" x14ac:dyDescent="0.2">
      <c r="A250" s="108"/>
      <c r="B250" s="109"/>
      <c r="C250" s="148" t="s">
        <v>624</v>
      </c>
      <c r="D250" s="69">
        <v>10</v>
      </c>
      <c r="E250" s="69">
        <v>5</v>
      </c>
    </row>
    <row r="251" spans="1:5" ht="12.75" customHeight="1" x14ac:dyDescent="0.2">
      <c r="A251" s="108"/>
      <c r="B251" s="109"/>
      <c r="C251" s="148" t="s">
        <v>625</v>
      </c>
      <c r="D251" s="69">
        <v>0</v>
      </c>
      <c r="E251" s="69">
        <v>0</v>
      </c>
    </row>
    <row r="252" spans="1:5" ht="12.75" customHeight="1" x14ac:dyDescent="0.2">
      <c r="A252" s="108" t="s">
        <v>554</v>
      </c>
      <c r="B252" s="109"/>
      <c r="C252" s="107"/>
      <c r="D252" s="69"/>
      <c r="E252" s="69"/>
    </row>
    <row r="253" spans="1:5" ht="12.75" customHeight="1" x14ac:dyDescent="0.2">
      <c r="A253" s="108" t="s">
        <v>555</v>
      </c>
      <c r="B253" s="111" t="s">
        <v>555</v>
      </c>
      <c r="D253" s="69">
        <v>290</v>
      </c>
      <c r="E253" s="69">
        <v>315</v>
      </c>
    </row>
    <row r="254" spans="1:5" ht="12.75" customHeight="1" x14ac:dyDescent="0.2">
      <c r="A254" s="108" t="s">
        <v>555</v>
      </c>
      <c r="B254" s="109"/>
      <c r="D254" s="69"/>
      <c r="E254" s="69"/>
    </row>
    <row r="255" spans="1:5" ht="12.75" customHeight="1" x14ac:dyDescent="0.2">
      <c r="A255" s="108" t="s">
        <v>555</v>
      </c>
      <c r="B255" s="109"/>
      <c r="C255" s="98" t="s">
        <v>522</v>
      </c>
      <c r="D255" s="69"/>
      <c r="E255" s="69"/>
    </row>
    <row r="256" spans="1:5" ht="12.75" customHeight="1" x14ac:dyDescent="0.2">
      <c r="A256" s="108" t="s">
        <v>555</v>
      </c>
      <c r="B256" s="109"/>
      <c r="C256" s="107" t="s">
        <v>581</v>
      </c>
      <c r="D256" s="69">
        <v>20</v>
      </c>
      <c r="E256" s="69">
        <v>20</v>
      </c>
    </row>
    <row r="257" spans="1:5" ht="12.75" customHeight="1" x14ac:dyDescent="0.2">
      <c r="A257" s="108" t="s">
        <v>555</v>
      </c>
      <c r="B257" s="109"/>
      <c r="C257" s="107" t="s">
        <v>523</v>
      </c>
      <c r="D257" s="69">
        <v>70</v>
      </c>
      <c r="E257" s="69">
        <v>85</v>
      </c>
    </row>
    <row r="258" spans="1:5" ht="12.75" customHeight="1" x14ac:dyDescent="0.2">
      <c r="A258" s="108" t="s">
        <v>555</v>
      </c>
      <c r="B258" s="109"/>
      <c r="C258" s="107" t="s">
        <v>524</v>
      </c>
      <c r="D258" s="69">
        <v>90</v>
      </c>
      <c r="E258" s="69">
        <v>80</v>
      </c>
    </row>
    <row r="259" spans="1:5" ht="12.75" customHeight="1" x14ac:dyDescent="0.2">
      <c r="A259" s="108" t="s">
        <v>555</v>
      </c>
      <c r="B259" s="109"/>
      <c r="C259" s="107" t="s">
        <v>525</v>
      </c>
      <c r="D259" s="69">
        <v>100</v>
      </c>
      <c r="E259" s="69">
        <v>105</v>
      </c>
    </row>
    <row r="260" spans="1:5" ht="12.75" customHeight="1" x14ac:dyDescent="0.2">
      <c r="A260" s="108" t="s">
        <v>555</v>
      </c>
      <c r="B260" s="109"/>
      <c r="C260" s="107" t="s">
        <v>526</v>
      </c>
      <c r="D260" s="69">
        <v>10</v>
      </c>
      <c r="E260" s="69">
        <v>15</v>
      </c>
    </row>
    <row r="261" spans="1:5" ht="12.75" customHeight="1" x14ac:dyDescent="0.2">
      <c r="A261" s="108" t="s">
        <v>555</v>
      </c>
      <c r="B261" s="109"/>
      <c r="C261" s="107" t="s">
        <v>527</v>
      </c>
      <c r="D261" s="69">
        <v>0</v>
      </c>
      <c r="E261" s="69">
        <v>10</v>
      </c>
    </row>
    <row r="262" spans="1:5" ht="12.75" customHeight="1" x14ac:dyDescent="0.2">
      <c r="A262" s="108" t="s">
        <v>555</v>
      </c>
      <c r="B262" s="109"/>
      <c r="C262" s="107"/>
      <c r="D262" s="69"/>
      <c r="E262" s="69"/>
    </row>
    <row r="263" spans="1:5" ht="12.75" customHeight="1" x14ac:dyDescent="0.2">
      <c r="A263" s="108" t="s">
        <v>555</v>
      </c>
      <c r="B263" s="109"/>
      <c r="C263" s="98" t="s">
        <v>528</v>
      </c>
      <c r="D263" s="69"/>
      <c r="E263" s="69"/>
    </row>
    <row r="264" spans="1:5" ht="12.75" customHeight="1" x14ac:dyDescent="0.2">
      <c r="A264" s="108" t="s">
        <v>555</v>
      </c>
      <c r="B264" s="109"/>
      <c r="C264" s="107" t="s">
        <v>529</v>
      </c>
      <c r="D264" s="69">
        <v>120</v>
      </c>
      <c r="E264" s="69">
        <v>140</v>
      </c>
    </row>
    <row r="265" spans="1:5" ht="12.75" customHeight="1" x14ac:dyDescent="0.2">
      <c r="A265" s="108" t="s">
        <v>555</v>
      </c>
      <c r="B265" s="109"/>
      <c r="C265" s="107" t="s">
        <v>530</v>
      </c>
      <c r="D265" s="69">
        <v>60</v>
      </c>
      <c r="E265" s="69">
        <v>60</v>
      </c>
    </row>
    <row r="266" spans="1:5" ht="12.75" customHeight="1" x14ac:dyDescent="0.2">
      <c r="A266" s="108" t="s">
        <v>555</v>
      </c>
      <c r="B266" s="109"/>
      <c r="C266" s="107" t="s">
        <v>531</v>
      </c>
      <c r="D266" s="69">
        <v>60</v>
      </c>
      <c r="E266" s="69">
        <v>50</v>
      </c>
    </row>
    <row r="267" spans="1:5" ht="12.75" customHeight="1" x14ac:dyDescent="0.2">
      <c r="A267" s="108" t="s">
        <v>555</v>
      </c>
      <c r="B267" s="109"/>
      <c r="C267" s="107" t="s">
        <v>532</v>
      </c>
      <c r="D267" s="69">
        <v>40</v>
      </c>
      <c r="E267" s="69">
        <v>50</v>
      </c>
    </row>
    <row r="268" spans="1:5" ht="12.75" customHeight="1" x14ac:dyDescent="0.2">
      <c r="A268" s="108" t="s">
        <v>555</v>
      </c>
      <c r="B268" s="109"/>
      <c r="C268" s="107" t="s">
        <v>533</v>
      </c>
      <c r="D268" s="69">
        <v>15</v>
      </c>
      <c r="E268" s="69">
        <v>15</v>
      </c>
    </row>
    <row r="269" spans="1:5" ht="12.75" customHeight="1" x14ac:dyDescent="0.2">
      <c r="A269" s="108" t="s">
        <v>555</v>
      </c>
      <c r="B269" s="109"/>
      <c r="C269" s="107"/>
      <c r="D269" s="69"/>
      <c r="E269" s="69"/>
    </row>
    <row r="270" spans="1:5" ht="12.75" customHeight="1" x14ac:dyDescent="0.2">
      <c r="A270" s="108" t="s">
        <v>555</v>
      </c>
      <c r="B270" s="109"/>
      <c r="C270" s="98" t="s">
        <v>534</v>
      </c>
      <c r="D270" s="69"/>
      <c r="E270" s="69"/>
    </row>
    <row r="271" spans="1:5" ht="12.75" customHeight="1" x14ac:dyDescent="0.2">
      <c r="A271" s="108" t="s">
        <v>555</v>
      </c>
      <c r="B271" s="109"/>
      <c r="C271" s="107" t="s">
        <v>535</v>
      </c>
      <c r="D271" s="69">
        <v>60</v>
      </c>
      <c r="E271" s="69">
        <v>70</v>
      </c>
    </row>
    <row r="272" spans="1:5" ht="12.75" customHeight="1" x14ac:dyDescent="0.2">
      <c r="A272" s="108" t="s">
        <v>555</v>
      </c>
      <c r="B272" s="109"/>
      <c r="C272" s="107" t="s">
        <v>536</v>
      </c>
      <c r="D272" s="69">
        <v>30</v>
      </c>
      <c r="E272" s="69">
        <v>40</v>
      </c>
    </row>
    <row r="273" spans="1:5" ht="12.75" customHeight="1" x14ac:dyDescent="0.2">
      <c r="A273" s="108" t="s">
        <v>555</v>
      </c>
      <c r="B273" s="109"/>
      <c r="C273" s="107" t="s">
        <v>537</v>
      </c>
      <c r="D273" s="69">
        <v>15</v>
      </c>
      <c r="E273" s="69">
        <v>15</v>
      </c>
    </row>
    <row r="274" spans="1:5" ht="12.75" customHeight="1" x14ac:dyDescent="0.2">
      <c r="A274" s="108" t="s">
        <v>555</v>
      </c>
      <c r="B274" s="109"/>
      <c r="C274" s="107" t="s">
        <v>538</v>
      </c>
      <c r="D274" s="69">
        <v>5</v>
      </c>
      <c r="E274" s="69">
        <v>5</v>
      </c>
    </row>
    <row r="275" spans="1:5" ht="12.75" customHeight="1" x14ac:dyDescent="0.2">
      <c r="A275" s="108" t="s">
        <v>555</v>
      </c>
      <c r="B275" s="109"/>
      <c r="C275" s="107" t="s">
        <v>539</v>
      </c>
      <c r="D275" s="69">
        <v>35</v>
      </c>
      <c r="E275" s="69">
        <v>40</v>
      </c>
    </row>
    <row r="276" spans="1:5" ht="12.75" customHeight="1" x14ac:dyDescent="0.2">
      <c r="A276" s="108" t="s">
        <v>555</v>
      </c>
      <c r="B276" s="109"/>
      <c r="C276" s="107" t="s">
        <v>540</v>
      </c>
      <c r="D276" s="69">
        <v>70</v>
      </c>
      <c r="E276" s="69">
        <v>60</v>
      </c>
    </row>
    <row r="277" spans="1:5" ht="12.75" customHeight="1" x14ac:dyDescent="0.2">
      <c r="A277" s="108" t="s">
        <v>555</v>
      </c>
      <c r="B277" s="109"/>
      <c r="C277" s="107" t="s">
        <v>541</v>
      </c>
      <c r="D277" s="69">
        <v>5</v>
      </c>
      <c r="E277" s="69">
        <v>10</v>
      </c>
    </row>
    <row r="278" spans="1:5" ht="12.75" customHeight="1" x14ac:dyDescent="0.2">
      <c r="A278" s="108" t="s">
        <v>555</v>
      </c>
      <c r="B278" s="109"/>
      <c r="C278" s="107" t="s">
        <v>542</v>
      </c>
      <c r="D278" s="69">
        <v>0</v>
      </c>
      <c r="E278" s="69">
        <v>0</v>
      </c>
    </row>
    <row r="279" spans="1:5" ht="12.75" customHeight="1" x14ac:dyDescent="0.2">
      <c r="A279" s="108" t="s">
        <v>555</v>
      </c>
      <c r="B279" s="109"/>
      <c r="C279" s="107" t="s">
        <v>543</v>
      </c>
      <c r="D279" s="69">
        <v>65</v>
      </c>
      <c r="E279" s="69">
        <v>60</v>
      </c>
    </row>
    <row r="280" spans="1:5" ht="12.75" customHeight="1" x14ac:dyDescent="0.2">
      <c r="A280" s="108" t="s">
        <v>555</v>
      </c>
      <c r="B280" s="109"/>
      <c r="C280" s="107" t="s">
        <v>544</v>
      </c>
      <c r="D280" s="69">
        <v>10</v>
      </c>
      <c r="E280" s="69">
        <v>10</v>
      </c>
    </row>
    <row r="281" spans="1:5" ht="12.75" customHeight="1" x14ac:dyDescent="0.2">
      <c r="A281" s="108" t="s">
        <v>555</v>
      </c>
      <c r="B281" s="109"/>
      <c r="C281" s="107"/>
      <c r="D281" s="69"/>
      <c r="E281" s="69"/>
    </row>
    <row r="282" spans="1:5" ht="12.75" customHeight="1" x14ac:dyDescent="0.2">
      <c r="A282" s="108" t="s">
        <v>555</v>
      </c>
      <c r="B282" s="109"/>
      <c r="C282" s="98" t="s">
        <v>601</v>
      </c>
      <c r="D282" s="69"/>
      <c r="E282" s="69"/>
    </row>
    <row r="283" spans="1:5" ht="12.75" customHeight="1" x14ac:dyDescent="0.2">
      <c r="A283" s="108" t="s">
        <v>555</v>
      </c>
      <c r="B283" s="109"/>
      <c r="C283" s="107" t="s">
        <v>545</v>
      </c>
      <c r="D283" s="69">
        <v>20</v>
      </c>
      <c r="E283" s="69">
        <v>30</v>
      </c>
    </row>
    <row r="284" spans="1:5" ht="12.75" customHeight="1" x14ac:dyDescent="0.2">
      <c r="A284" s="108" t="s">
        <v>555</v>
      </c>
      <c r="B284" s="109"/>
      <c r="C284" s="107" t="s">
        <v>547</v>
      </c>
      <c r="D284" s="69">
        <v>45</v>
      </c>
      <c r="E284" s="69">
        <v>55</v>
      </c>
    </row>
    <row r="285" spans="1:5" ht="12.75" customHeight="1" x14ac:dyDescent="0.2">
      <c r="A285" s="108" t="s">
        <v>555</v>
      </c>
      <c r="B285" s="109"/>
      <c r="C285" s="107" t="s">
        <v>548</v>
      </c>
      <c r="D285" s="69">
        <v>225</v>
      </c>
      <c r="E285" s="69">
        <v>225</v>
      </c>
    </row>
    <row r="286" spans="1:5" ht="12.75" customHeight="1" x14ac:dyDescent="0.2">
      <c r="A286" s="108"/>
      <c r="B286" s="109"/>
      <c r="C286" s="107"/>
      <c r="D286" s="69"/>
      <c r="E286" s="69"/>
    </row>
    <row r="287" spans="1:5" ht="12.75" customHeight="1" x14ac:dyDescent="0.2">
      <c r="A287" s="108"/>
      <c r="B287" s="109"/>
      <c r="C287" s="147" t="s">
        <v>620</v>
      </c>
      <c r="D287" s="69"/>
      <c r="E287" s="69"/>
    </row>
    <row r="288" spans="1:5" ht="12.75" customHeight="1" x14ac:dyDescent="0.2">
      <c r="A288" s="108"/>
      <c r="B288" s="109"/>
      <c r="C288" s="148" t="s">
        <v>621</v>
      </c>
      <c r="D288" s="69">
        <v>0</v>
      </c>
      <c r="E288" s="69">
        <v>0</v>
      </c>
    </row>
    <row r="289" spans="1:5" ht="12.75" customHeight="1" x14ac:dyDescent="0.2">
      <c r="A289" s="108"/>
      <c r="B289" s="109"/>
      <c r="C289" s="148" t="s">
        <v>622</v>
      </c>
      <c r="D289" s="69">
        <v>95</v>
      </c>
      <c r="E289" s="69">
        <v>145</v>
      </c>
    </row>
    <row r="290" spans="1:5" ht="12.75" customHeight="1" x14ac:dyDescent="0.2">
      <c r="A290" s="108"/>
      <c r="B290" s="109"/>
      <c r="C290" s="148" t="s">
        <v>623</v>
      </c>
      <c r="D290" s="69">
        <v>60</v>
      </c>
      <c r="E290" s="69">
        <v>55</v>
      </c>
    </row>
    <row r="291" spans="1:5" ht="12.75" customHeight="1" x14ac:dyDescent="0.2">
      <c r="A291" s="108"/>
      <c r="B291" s="109"/>
      <c r="C291" s="148" t="s">
        <v>624</v>
      </c>
      <c r="D291" s="69">
        <v>120</v>
      </c>
      <c r="E291" s="69">
        <v>100</v>
      </c>
    </row>
    <row r="292" spans="1:5" ht="12.75" customHeight="1" x14ac:dyDescent="0.2">
      <c r="A292" s="108"/>
      <c r="B292" s="109"/>
      <c r="C292" s="148" t="s">
        <v>625</v>
      </c>
      <c r="D292" s="69">
        <v>15</v>
      </c>
      <c r="E292" s="69">
        <v>15</v>
      </c>
    </row>
    <row r="293" spans="1:5" ht="12.75" customHeight="1" x14ac:dyDescent="0.2">
      <c r="A293" s="108" t="s">
        <v>555</v>
      </c>
      <c r="B293" s="109"/>
      <c r="C293" s="107"/>
      <c r="D293" s="69"/>
      <c r="E293" s="69"/>
    </row>
    <row r="294" spans="1:5" ht="12.75" customHeight="1" x14ac:dyDescent="0.2">
      <c r="A294" s="108" t="s">
        <v>387</v>
      </c>
      <c r="B294" s="111" t="s">
        <v>387</v>
      </c>
      <c r="D294" s="69">
        <v>205</v>
      </c>
      <c r="E294" s="69">
        <v>220</v>
      </c>
    </row>
    <row r="295" spans="1:5" ht="12.75" customHeight="1" x14ac:dyDescent="0.2">
      <c r="A295" s="108" t="s">
        <v>387</v>
      </c>
      <c r="B295" s="109"/>
      <c r="D295" s="69"/>
      <c r="E295" s="69"/>
    </row>
    <row r="296" spans="1:5" ht="12.75" customHeight="1" x14ac:dyDescent="0.2">
      <c r="A296" s="108" t="s">
        <v>387</v>
      </c>
      <c r="B296" s="109"/>
      <c r="C296" s="98" t="s">
        <v>522</v>
      </c>
      <c r="D296" s="69"/>
      <c r="E296" s="69"/>
    </row>
    <row r="297" spans="1:5" ht="12.75" customHeight="1" x14ac:dyDescent="0.2">
      <c r="A297" s="108" t="s">
        <v>387</v>
      </c>
      <c r="B297" s="109"/>
      <c r="C297" s="107" t="s">
        <v>581</v>
      </c>
      <c r="D297" s="69">
        <v>15</v>
      </c>
      <c r="E297" s="69">
        <v>25</v>
      </c>
    </row>
    <row r="298" spans="1:5" ht="12.75" customHeight="1" x14ac:dyDescent="0.2">
      <c r="A298" s="108" t="s">
        <v>387</v>
      </c>
      <c r="B298" s="109"/>
      <c r="C298" s="107" t="s">
        <v>523</v>
      </c>
      <c r="D298" s="69">
        <v>65</v>
      </c>
      <c r="E298" s="69">
        <v>55</v>
      </c>
    </row>
    <row r="299" spans="1:5" ht="12.75" customHeight="1" x14ac:dyDescent="0.2">
      <c r="A299" s="108" t="s">
        <v>387</v>
      </c>
      <c r="B299" s="109"/>
      <c r="C299" s="107" t="s">
        <v>524</v>
      </c>
      <c r="D299" s="69">
        <v>45</v>
      </c>
      <c r="E299" s="69">
        <v>55</v>
      </c>
    </row>
    <row r="300" spans="1:5" ht="12.75" customHeight="1" x14ac:dyDescent="0.2">
      <c r="A300" s="108" t="s">
        <v>387</v>
      </c>
      <c r="B300" s="109"/>
      <c r="C300" s="107" t="s">
        <v>525</v>
      </c>
      <c r="D300" s="69">
        <v>65</v>
      </c>
      <c r="E300" s="69">
        <v>65</v>
      </c>
    </row>
    <row r="301" spans="1:5" ht="12.75" customHeight="1" x14ac:dyDescent="0.2">
      <c r="A301" s="108" t="s">
        <v>387</v>
      </c>
      <c r="B301" s="109"/>
      <c r="C301" s="107" t="s">
        <v>526</v>
      </c>
      <c r="D301" s="69">
        <v>10</v>
      </c>
      <c r="E301" s="69">
        <v>10</v>
      </c>
    </row>
    <row r="302" spans="1:5" ht="12.75" customHeight="1" x14ac:dyDescent="0.2">
      <c r="A302" s="108" t="s">
        <v>387</v>
      </c>
      <c r="B302" s="109"/>
      <c r="C302" s="107" t="s">
        <v>527</v>
      </c>
      <c r="D302" s="69">
        <v>5</v>
      </c>
      <c r="E302" s="69">
        <v>5</v>
      </c>
    </row>
    <row r="303" spans="1:5" ht="12.75" customHeight="1" x14ac:dyDescent="0.2">
      <c r="A303" s="108" t="s">
        <v>387</v>
      </c>
      <c r="B303" s="109"/>
      <c r="C303" s="107"/>
      <c r="D303" s="69"/>
      <c r="E303" s="69"/>
    </row>
    <row r="304" spans="1:5" ht="12.75" customHeight="1" x14ac:dyDescent="0.2">
      <c r="A304" s="108" t="s">
        <v>387</v>
      </c>
      <c r="B304" s="109"/>
      <c r="C304" s="98" t="s">
        <v>528</v>
      </c>
      <c r="D304" s="69"/>
      <c r="E304" s="69"/>
    </row>
    <row r="305" spans="1:5" ht="12.75" customHeight="1" x14ac:dyDescent="0.2">
      <c r="A305" s="108" t="s">
        <v>387</v>
      </c>
      <c r="B305" s="109"/>
      <c r="C305" s="107" t="s">
        <v>529</v>
      </c>
      <c r="D305" s="69">
        <v>115</v>
      </c>
      <c r="E305" s="69">
        <v>120</v>
      </c>
    </row>
    <row r="306" spans="1:5" ht="12.75" customHeight="1" x14ac:dyDescent="0.2">
      <c r="A306" s="108" t="s">
        <v>387</v>
      </c>
      <c r="B306" s="109"/>
      <c r="C306" s="107" t="s">
        <v>530</v>
      </c>
      <c r="D306" s="69">
        <v>20</v>
      </c>
      <c r="E306" s="69">
        <v>20</v>
      </c>
    </row>
    <row r="307" spans="1:5" ht="12.75" customHeight="1" x14ac:dyDescent="0.2">
      <c r="A307" s="108" t="s">
        <v>387</v>
      </c>
      <c r="B307" s="109"/>
      <c r="C307" s="107" t="s">
        <v>531</v>
      </c>
      <c r="D307" s="69">
        <v>35</v>
      </c>
      <c r="E307" s="69">
        <v>35</v>
      </c>
    </row>
    <row r="308" spans="1:5" ht="12.75" customHeight="1" x14ac:dyDescent="0.2">
      <c r="A308" s="108" t="s">
        <v>387</v>
      </c>
      <c r="B308" s="109"/>
      <c r="C308" s="107" t="s">
        <v>532</v>
      </c>
      <c r="D308" s="69">
        <v>25</v>
      </c>
      <c r="E308" s="69">
        <v>30</v>
      </c>
    </row>
    <row r="309" spans="1:5" ht="12.75" customHeight="1" x14ac:dyDescent="0.2">
      <c r="A309" s="108" t="s">
        <v>387</v>
      </c>
      <c r="B309" s="109"/>
      <c r="C309" s="107" t="s">
        <v>533</v>
      </c>
      <c r="D309" s="69">
        <v>5</v>
      </c>
      <c r="E309" s="69">
        <v>10</v>
      </c>
    </row>
    <row r="310" spans="1:5" ht="12.75" customHeight="1" x14ac:dyDescent="0.2">
      <c r="A310" s="108" t="s">
        <v>387</v>
      </c>
      <c r="B310" s="109"/>
      <c r="C310" s="107"/>
      <c r="D310" s="69"/>
      <c r="E310" s="69"/>
    </row>
    <row r="311" spans="1:5" ht="12.75" customHeight="1" x14ac:dyDescent="0.2">
      <c r="A311" s="108" t="s">
        <v>387</v>
      </c>
      <c r="B311" s="109"/>
      <c r="C311" s="98" t="s">
        <v>534</v>
      </c>
      <c r="D311" s="69"/>
      <c r="E311" s="69"/>
    </row>
    <row r="312" spans="1:5" ht="12.75" customHeight="1" x14ac:dyDescent="0.2">
      <c r="A312" s="108" t="s">
        <v>387</v>
      </c>
      <c r="B312" s="109"/>
      <c r="C312" s="107" t="s">
        <v>535</v>
      </c>
      <c r="D312" s="69">
        <v>55</v>
      </c>
      <c r="E312" s="69">
        <v>50</v>
      </c>
    </row>
    <row r="313" spans="1:5" ht="12.75" customHeight="1" x14ac:dyDescent="0.2">
      <c r="A313" s="108" t="s">
        <v>387</v>
      </c>
      <c r="B313" s="109"/>
      <c r="C313" s="107" t="s">
        <v>536</v>
      </c>
      <c r="D313" s="69">
        <v>15</v>
      </c>
      <c r="E313" s="69">
        <v>20</v>
      </c>
    </row>
    <row r="314" spans="1:5" ht="12.75" customHeight="1" x14ac:dyDescent="0.2">
      <c r="A314" s="108" t="s">
        <v>387</v>
      </c>
      <c r="B314" s="109"/>
      <c r="C314" s="107" t="s">
        <v>537</v>
      </c>
      <c r="D314" s="69">
        <v>5</v>
      </c>
      <c r="E314" s="69">
        <v>15</v>
      </c>
    </row>
    <row r="315" spans="1:5" ht="12.75" customHeight="1" x14ac:dyDescent="0.2">
      <c r="A315" s="108" t="s">
        <v>387</v>
      </c>
      <c r="B315" s="109"/>
      <c r="C315" s="107" t="s">
        <v>538</v>
      </c>
      <c r="D315" s="69">
        <v>0</v>
      </c>
      <c r="E315" s="69">
        <v>0</v>
      </c>
    </row>
    <row r="316" spans="1:5" ht="12.75" customHeight="1" x14ac:dyDescent="0.2">
      <c r="A316" s="108" t="s">
        <v>387</v>
      </c>
      <c r="B316" s="109"/>
      <c r="C316" s="107" t="s">
        <v>539</v>
      </c>
      <c r="D316" s="69">
        <v>50</v>
      </c>
      <c r="E316" s="69">
        <v>35</v>
      </c>
    </row>
    <row r="317" spans="1:5" ht="12.75" customHeight="1" x14ac:dyDescent="0.2">
      <c r="A317" s="108" t="s">
        <v>387</v>
      </c>
      <c r="B317" s="109"/>
      <c r="C317" s="107" t="s">
        <v>540</v>
      </c>
      <c r="D317" s="69">
        <v>35</v>
      </c>
      <c r="E317" s="69">
        <v>40</v>
      </c>
    </row>
    <row r="318" spans="1:5" ht="12.75" customHeight="1" x14ac:dyDescent="0.2">
      <c r="A318" s="108" t="s">
        <v>387</v>
      </c>
      <c r="B318" s="109"/>
      <c r="C318" s="107" t="s">
        <v>541</v>
      </c>
      <c r="D318" s="69">
        <v>5</v>
      </c>
      <c r="E318" s="69">
        <v>5</v>
      </c>
    </row>
    <row r="319" spans="1:5" ht="12.75" customHeight="1" x14ac:dyDescent="0.2">
      <c r="A319" s="108" t="s">
        <v>387</v>
      </c>
      <c r="B319" s="109"/>
      <c r="C319" s="107" t="s">
        <v>542</v>
      </c>
      <c r="D319" s="69">
        <v>0</v>
      </c>
      <c r="E319" s="69">
        <v>0</v>
      </c>
    </row>
    <row r="320" spans="1:5" ht="12.75" customHeight="1" x14ac:dyDescent="0.2">
      <c r="A320" s="108" t="s">
        <v>387</v>
      </c>
      <c r="B320" s="109"/>
      <c r="C320" s="107" t="s">
        <v>543</v>
      </c>
      <c r="D320" s="69">
        <v>35</v>
      </c>
      <c r="E320" s="69">
        <v>40</v>
      </c>
    </row>
    <row r="321" spans="1:5" ht="12.75" customHeight="1" x14ac:dyDescent="0.2">
      <c r="A321" s="108" t="s">
        <v>387</v>
      </c>
      <c r="B321" s="109"/>
      <c r="C321" s="107" t="s">
        <v>544</v>
      </c>
      <c r="D321" s="69">
        <v>5</v>
      </c>
      <c r="E321" s="69">
        <v>10</v>
      </c>
    </row>
    <row r="322" spans="1:5" ht="12.75" customHeight="1" x14ac:dyDescent="0.2">
      <c r="A322" s="108" t="s">
        <v>387</v>
      </c>
      <c r="B322" s="109"/>
      <c r="C322" s="107"/>
      <c r="D322" s="69"/>
      <c r="E322" s="69"/>
    </row>
    <row r="323" spans="1:5" ht="12.75" customHeight="1" x14ac:dyDescent="0.2">
      <c r="A323" s="108" t="s">
        <v>387</v>
      </c>
      <c r="B323" s="109"/>
      <c r="C323" s="98" t="s">
        <v>601</v>
      </c>
      <c r="D323" s="69"/>
      <c r="E323" s="69"/>
    </row>
    <row r="324" spans="1:5" ht="12.75" customHeight="1" x14ac:dyDescent="0.2">
      <c r="A324" s="108" t="s">
        <v>387</v>
      </c>
      <c r="B324" s="109"/>
      <c r="C324" s="107" t="s">
        <v>545</v>
      </c>
      <c r="D324" s="69">
        <v>15</v>
      </c>
      <c r="E324" s="69">
        <v>15</v>
      </c>
    </row>
    <row r="325" spans="1:5" ht="12.75" customHeight="1" x14ac:dyDescent="0.2">
      <c r="A325" s="108" t="s">
        <v>387</v>
      </c>
      <c r="B325" s="109"/>
      <c r="C325" s="107" t="s">
        <v>547</v>
      </c>
      <c r="D325" s="69">
        <v>45</v>
      </c>
      <c r="E325" s="69">
        <v>45</v>
      </c>
    </row>
    <row r="326" spans="1:5" ht="12.75" customHeight="1" x14ac:dyDescent="0.2">
      <c r="A326" s="108" t="s">
        <v>387</v>
      </c>
      <c r="B326" s="109"/>
      <c r="C326" s="107" t="s">
        <v>548</v>
      </c>
      <c r="D326" s="69">
        <v>145</v>
      </c>
      <c r="E326" s="69">
        <v>160</v>
      </c>
    </row>
    <row r="327" spans="1:5" ht="12.75" customHeight="1" x14ac:dyDescent="0.2">
      <c r="A327" s="108"/>
      <c r="B327" s="109"/>
      <c r="C327" s="107"/>
      <c r="D327" s="69"/>
      <c r="E327" s="69"/>
    </row>
    <row r="328" spans="1:5" ht="12.75" customHeight="1" x14ac:dyDescent="0.2">
      <c r="A328" s="108"/>
      <c r="B328" s="109"/>
      <c r="C328" s="147" t="s">
        <v>620</v>
      </c>
      <c r="D328" s="69"/>
      <c r="E328" s="69"/>
    </row>
    <row r="329" spans="1:5" ht="12.75" customHeight="1" x14ac:dyDescent="0.2">
      <c r="A329" s="108"/>
      <c r="B329" s="109"/>
      <c r="C329" s="148" t="s">
        <v>621</v>
      </c>
      <c r="D329" s="69">
        <v>65</v>
      </c>
      <c r="E329" s="69">
        <v>50</v>
      </c>
    </row>
    <row r="330" spans="1:5" ht="12.75" customHeight="1" x14ac:dyDescent="0.2">
      <c r="A330" s="108"/>
      <c r="B330" s="109"/>
      <c r="C330" s="148" t="s">
        <v>622</v>
      </c>
      <c r="D330" s="69">
        <v>65</v>
      </c>
      <c r="E330" s="69">
        <v>65</v>
      </c>
    </row>
    <row r="331" spans="1:5" ht="12.75" customHeight="1" x14ac:dyDescent="0.2">
      <c r="A331" s="108"/>
      <c r="B331" s="109"/>
      <c r="C331" s="148" t="s">
        <v>623</v>
      </c>
      <c r="D331" s="69">
        <v>45</v>
      </c>
      <c r="E331" s="69">
        <v>70</v>
      </c>
    </row>
    <row r="332" spans="1:5" ht="12.75" customHeight="1" x14ac:dyDescent="0.2">
      <c r="A332" s="108"/>
      <c r="B332" s="109"/>
      <c r="C332" s="148" t="s">
        <v>624</v>
      </c>
      <c r="D332" s="69">
        <v>25</v>
      </c>
      <c r="E332" s="69">
        <v>35</v>
      </c>
    </row>
    <row r="333" spans="1:5" ht="12.75" customHeight="1" x14ac:dyDescent="0.2">
      <c r="A333" s="108"/>
      <c r="B333" s="109"/>
      <c r="C333" s="148" t="s">
        <v>625</v>
      </c>
      <c r="D333" s="69">
        <v>5</v>
      </c>
      <c r="E333" s="69">
        <v>0</v>
      </c>
    </row>
    <row r="334" spans="1:5" ht="12.75" customHeight="1" x14ac:dyDescent="0.2">
      <c r="A334" s="108" t="s">
        <v>387</v>
      </c>
      <c r="B334" s="109"/>
      <c r="C334" s="107"/>
      <c r="D334" s="69"/>
      <c r="E334" s="69"/>
    </row>
    <row r="335" spans="1:5" ht="12.75" customHeight="1" x14ac:dyDescent="0.2">
      <c r="A335" s="108" t="s">
        <v>420</v>
      </c>
      <c r="B335" s="111" t="s">
        <v>420</v>
      </c>
      <c r="D335" s="69">
        <v>465</v>
      </c>
      <c r="E335" s="69">
        <v>590</v>
      </c>
    </row>
    <row r="336" spans="1:5" ht="12.75" customHeight="1" x14ac:dyDescent="0.2">
      <c r="A336" s="108" t="s">
        <v>420</v>
      </c>
      <c r="B336" s="109"/>
      <c r="D336" s="69"/>
      <c r="E336" s="69"/>
    </row>
    <row r="337" spans="1:5" ht="12.75" customHeight="1" x14ac:dyDescent="0.2">
      <c r="A337" s="108" t="s">
        <v>420</v>
      </c>
      <c r="B337" s="109"/>
      <c r="C337" s="98" t="s">
        <v>522</v>
      </c>
      <c r="D337" s="69"/>
      <c r="E337" s="69"/>
    </row>
    <row r="338" spans="1:5" ht="12.75" customHeight="1" x14ac:dyDescent="0.2">
      <c r="A338" s="108" t="s">
        <v>420</v>
      </c>
      <c r="B338" s="109"/>
      <c r="C338" s="107" t="s">
        <v>581</v>
      </c>
      <c r="D338" s="69">
        <v>40</v>
      </c>
      <c r="E338" s="69">
        <v>50</v>
      </c>
    </row>
    <row r="339" spans="1:5" ht="12.75" customHeight="1" x14ac:dyDescent="0.2">
      <c r="A339" s="108" t="s">
        <v>420</v>
      </c>
      <c r="B339" s="109"/>
      <c r="C339" s="107" t="s">
        <v>523</v>
      </c>
      <c r="D339" s="69">
        <v>150</v>
      </c>
      <c r="E339" s="69">
        <v>180</v>
      </c>
    </row>
    <row r="340" spans="1:5" ht="12.75" customHeight="1" x14ac:dyDescent="0.2">
      <c r="A340" s="108" t="s">
        <v>420</v>
      </c>
      <c r="B340" s="109"/>
      <c r="C340" s="107" t="s">
        <v>524</v>
      </c>
      <c r="D340" s="69">
        <v>140</v>
      </c>
      <c r="E340" s="69">
        <v>165</v>
      </c>
    </row>
    <row r="341" spans="1:5" ht="12.75" customHeight="1" x14ac:dyDescent="0.2">
      <c r="A341" s="108" t="s">
        <v>420</v>
      </c>
      <c r="B341" s="109"/>
      <c r="C341" s="107" t="s">
        <v>525</v>
      </c>
      <c r="D341" s="69">
        <v>110</v>
      </c>
      <c r="E341" s="69">
        <v>170</v>
      </c>
    </row>
    <row r="342" spans="1:5" ht="12.75" customHeight="1" x14ac:dyDescent="0.2">
      <c r="A342" s="108" t="s">
        <v>420</v>
      </c>
      <c r="B342" s="109"/>
      <c r="C342" s="107" t="s">
        <v>526</v>
      </c>
      <c r="D342" s="69">
        <v>15</v>
      </c>
      <c r="E342" s="69">
        <v>15</v>
      </c>
    </row>
    <row r="343" spans="1:5" ht="12.75" customHeight="1" x14ac:dyDescent="0.2">
      <c r="A343" s="108" t="s">
        <v>420</v>
      </c>
      <c r="B343" s="109"/>
      <c r="C343" s="107" t="s">
        <v>527</v>
      </c>
      <c r="D343" s="69">
        <v>5</v>
      </c>
      <c r="E343" s="69">
        <v>10</v>
      </c>
    </row>
    <row r="344" spans="1:5" ht="12.75" customHeight="1" x14ac:dyDescent="0.2">
      <c r="A344" s="108" t="s">
        <v>420</v>
      </c>
      <c r="B344" s="109"/>
      <c r="C344" s="107"/>
      <c r="D344" s="69"/>
      <c r="E344" s="69"/>
    </row>
    <row r="345" spans="1:5" ht="12.75" customHeight="1" x14ac:dyDescent="0.2">
      <c r="A345" s="108" t="s">
        <v>420</v>
      </c>
      <c r="B345" s="109"/>
      <c r="C345" s="98" t="s">
        <v>528</v>
      </c>
      <c r="D345" s="69"/>
      <c r="E345" s="69"/>
    </row>
    <row r="346" spans="1:5" ht="12.75" customHeight="1" x14ac:dyDescent="0.2">
      <c r="A346" s="108" t="s">
        <v>420</v>
      </c>
      <c r="B346" s="109"/>
      <c r="C346" s="107" t="s">
        <v>529</v>
      </c>
      <c r="D346" s="69">
        <v>290</v>
      </c>
      <c r="E346" s="69">
        <v>360</v>
      </c>
    </row>
    <row r="347" spans="1:5" ht="12.75" customHeight="1" x14ac:dyDescent="0.2">
      <c r="A347" s="108" t="s">
        <v>420</v>
      </c>
      <c r="B347" s="109"/>
      <c r="C347" s="107" t="s">
        <v>530</v>
      </c>
      <c r="D347" s="69">
        <v>40</v>
      </c>
      <c r="E347" s="69">
        <v>60</v>
      </c>
    </row>
    <row r="348" spans="1:5" ht="12.75" customHeight="1" x14ac:dyDescent="0.2">
      <c r="A348" s="108" t="s">
        <v>420</v>
      </c>
      <c r="B348" s="109"/>
      <c r="C348" s="107" t="s">
        <v>531</v>
      </c>
      <c r="D348" s="69">
        <v>65</v>
      </c>
      <c r="E348" s="69">
        <v>90</v>
      </c>
    </row>
    <row r="349" spans="1:5" ht="12.75" customHeight="1" x14ac:dyDescent="0.2">
      <c r="A349" s="108" t="s">
        <v>420</v>
      </c>
      <c r="B349" s="109"/>
      <c r="C349" s="107" t="s">
        <v>532</v>
      </c>
      <c r="D349" s="69">
        <v>55</v>
      </c>
      <c r="E349" s="69">
        <v>55</v>
      </c>
    </row>
    <row r="350" spans="1:5" ht="12.75" customHeight="1" x14ac:dyDescent="0.2">
      <c r="A350" s="108" t="s">
        <v>420</v>
      </c>
      <c r="B350" s="109"/>
      <c r="C350" s="107" t="s">
        <v>533</v>
      </c>
      <c r="D350" s="69">
        <v>10</v>
      </c>
      <c r="E350" s="69">
        <v>20</v>
      </c>
    </row>
    <row r="351" spans="1:5" ht="12.75" customHeight="1" x14ac:dyDescent="0.2">
      <c r="A351" s="108" t="s">
        <v>420</v>
      </c>
      <c r="B351" s="109"/>
      <c r="C351" s="107"/>
      <c r="D351" s="69"/>
      <c r="E351" s="69"/>
    </row>
    <row r="352" spans="1:5" ht="12.75" customHeight="1" x14ac:dyDescent="0.2">
      <c r="A352" s="108" t="s">
        <v>420</v>
      </c>
      <c r="B352" s="109"/>
      <c r="C352" s="98" t="s">
        <v>534</v>
      </c>
      <c r="D352" s="69"/>
      <c r="E352" s="69"/>
    </row>
    <row r="353" spans="1:5" ht="12.75" customHeight="1" x14ac:dyDescent="0.2">
      <c r="A353" s="108" t="s">
        <v>420</v>
      </c>
      <c r="B353" s="109"/>
      <c r="C353" s="107" t="s">
        <v>535</v>
      </c>
      <c r="D353" s="69">
        <v>140</v>
      </c>
      <c r="E353" s="69">
        <v>215</v>
      </c>
    </row>
    <row r="354" spans="1:5" ht="12.75" customHeight="1" x14ac:dyDescent="0.2">
      <c r="A354" s="108" t="s">
        <v>420</v>
      </c>
      <c r="B354" s="109"/>
      <c r="C354" s="107" t="s">
        <v>536</v>
      </c>
      <c r="D354" s="69">
        <v>45</v>
      </c>
      <c r="E354" s="69">
        <v>40</v>
      </c>
    </row>
    <row r="355" spans="1:5" ht="12.75" customHeight="1" x14ac:dyDescent="0.2">
      <c r="A355" s="108" t="s">
        <v>420</v>
      </c>
      <c r="B355" s="109"/>
      <c r="C355" s="107" t="s">
        <v>537</v>
      </c>
      <c r="D355" s="69">
        <v>20</v>
      </c>
      <c r="E355" s="69">
        <v>20</v>
      </c>
    </row>
    <row r="356" spans="1:5" ht="12.75" customHeight="1" x14ac:dyDescent="0.2">
      <c r="A356" s="108" t="s">
        <v>420</v>
      </c>
      <c r="B356" s="109"/>
      <c r="C356" s="107" t="s">
        <v>538</v>
      </c>
      <c r="D356" s="69">
        <v>10</v>
      </c>
      <c r="E356" s="69">
        <v>5</v>
      </c>
    </row>
    <row r="357" spans="1:5" ht="12.75" customHeight="1" x14ac:dyDescent="0.2">
      <c r="A357" s="108" t="s">
        <v>420</v>
      </c>
      <c r="B357" s="109"/>
      <c r="C357" s="107" t="s">
        <v>539</v>
      </c>
      <c r="D357" s="69">
        <v>65</v>
      </c>
      <c r="E357" s="69">
        <v>75</v>
      </c>
    </row>
    <row r="358" spans="1:5" ht="12.75" customHeight="1" x14ac:dyDescent="0.2">
      <c r="A358" s="108" t="s">
        <v>420</v>
      </c>
      <c r="B358" s="109"/>
      <c r="C358" s="107" t="s">
        <v>540</v>
      </c>
      <c r="D358" s="69">
        <v>75</v>
      </c>
      <c r="E358" s="69">
        <v>100</v>
      </c>
    </row>
    <row r="359" spans="1:5" ht="12.75" customHeight="1" x14ac:dyDescent="0.2">
      <c r="A359" s="108" t="s">
        <v>420</v>
      </c>
      <c r="B359" s="109"/>
      <c r="C359" s="107" t="s">
        <v>541</v>
      </c>
      <c r="D359" s="69">
        <v>5</v>
      </c>
      <c r="E359" s="69">
        <v>15</v>
      </c>
    </row>
    <row r="360" spans="1:5" ht="12.75" customHeight="1" x14ac:dyDescent="0.2">
      <c r="A360" s="108" t="s">
        <v>420</v>
      </c>
      <c r="B360" s="109"/>
      <c r="C360" s="107" t="s">
        <v>542</v>
      </c>
      <c r="D360" s="69">
        <v>5</v>
      </c>
      <c r="E360" s="69">
        <v>5</v>
      </c>
    </row>
    <row r="361" spans="1:5" ht="12.75" customHeight="1" x14ac:dyDescent="0.2">
      <c r="A361" s="108" t="s">
        <v>420</v>
      </c>
      <c r="B361" s="109"/>
      <c r="C361" s="107" t="s">
        <v>543</v>
      </c>
      <c r="D361" s="69">
        <v>85</v>
      </c>
      <c r="E361" s="69">
        <v>100</v>
      </c>
    </row>
    <row r="362" spans="1:5" ht="12.75" customHeight="1" x14ac:dyDescent="0.2">
      <c r="A362" s="108" t="s">
        <v>420</v>
      </c>
      <c r="B362" s="109"/>
      <c r="C362" s="107" t="s">
        <v>544</v>
      </c>
      <c r="D362" s="69">
        <v>15</v>
      </c>
      <c r="E362" s="69">
        <v>25</v>
      </c>
    </row>
    <row r="363" spans="1:5" ht="12.75" customHeight="1" x14ac:dyDescent="0.2">
      <c r="A363" s="108" t="s">
        <v>420</v>
      </c>
      <c r="B363" s="109"/>
      <c r="C363" s="107"/>
      <c r="D363" s="69"/>
      <c r="E363" s="69"/>
    </row>
    <row r="364" spans="1:5" ht="12.75" customHeight="1" x14ac:dyDescent="0.2">
      <c r="A364" s="108" t="s">
        <v>420</v>
      </c>
      <c r="B364" s="109"/>
      <c r="C364" s="98" t="s">
        <v>601</v>
      </c>
      <c r="D364" s="69"/>
      <c r="E364" s="69"/>
    </row>
    <row r="365" spans="1:5" ht="12.75" customHeight="1" x14ac:dyDescent="0.2">
      <c r="A365" s="108" t="s">
        <v>420</v>
      </c>
      <c r="B365" s="109"/>
      <c r="C365" s="107" t="s">
        <v>545</v>
      </c>
      <c r="D365" s="69">
        <v>30</v>
      </c>
      <c r="E365" s="69">
        <v>40</v>
      </c>
    </row>
    <row r="366" spans="1:5" ht="12.75" customHeight="1" x14ac:dyDescent="0.2">
      <c r="A366" s="108" t="s">
        <v>420</v>
      </c>
      <c r="B366" s="109"/>
      <c r="C366" s="107" t="s">
        <v>547</v>
      </c>
      <c r="D366" s="69">
        <v>75</v>
      </c>
      <c r="E366" s="69">
        <v>135</v>
      </c>
    </row>
    <row r="367" spans="1:5" ht="12.75" customHeight="1" x14ac:dyDescent="0.2">
      <c r="A367" s="108" t="s">
        <v>420</v>
      </c>
      <c r="B367" s="109"/>
      <c r="C367" s="107" t="s">
        <v>548</v>
      </c>
      <c r="D367" s="69">
        <v>355</v>
      </c>
      <c r="E367" s="69">
        <v>415</v>
      </c>
    </row>
    <row r="368" spans="1:5" ht="12.75" customHeight="1" x14ac:dyDescent="0.2">
      <c r="A368" s="108"/>
      <c r="B368" s="109"/>
      <c r="C368" s="107"/>
      <c r="D368" s="69"/>
      <c r="E368" s="69"/>
    </row>
    <row r="369" spans="1:5" ht="12.75" customHeight="1" x14ac:dyDescent="0.2">
      <c r="A369" s="108"/>
      <c r="B369" s="109"/>
      <c r="C369" s="147" t="s">
        <v>620</v>
      </c>
      <c r="D369" s="69"/>
      <c r="E369" s="69"/>
    </row>
    <row r="370" spans="1:5" ht="12.75" customHeight="1" x14ac:dyDescent="0.2">
      <c r="A370" s="108"/>
      <c r="B370" s="109"/>
      <c r="C370" s="148" t="s">
        <v>621</v>
      </c>
      <c r="D370" s="69">
        <v>240</v>
      </c>
      <c r="E370" s="69">
        <v>325</v>
      </c>
    </row>
    <row r="371" spans="1:5" ht="12.75" customHeight="1" x14ac:dyDescent="0.2">
      <c r="A371" s="108"/>
      <c r="B371" s="109"/>
      <c r="C371" s="148" t="s">
        <v>622</v>
      </c>
      <c r="D371" s="69">
        <v>140</v>
      </c>
      <c r="E371" s="69">
        <v>170</v>
      </c>
    </row>
    <row r="372" spans="1:5" ht="12.75" customHeight="1" x14ac:dyDescent="0.2">
      <c r="A372" s="108"/>
      <c r="B372" s="109"/>
      <c r="C372" s="148" t="s">
        <v>623</v>
      </c>
      <c r="D372" s="69">
        <v>30</v>
      </c>
      <c r="E372" s="69">
        <v>35</v>
      </c>
    </row>
    <row r="373" spans="1:5" ht="12.75" customHeight="1" x14ac:dyDescent="0.2">
      <c r="A373" s="108"/>
      <c r="B373" s="109"/>
      <c r="C373" s="148" t="s">
        <v>624</v>
      </c>
      <c r="D373" s="69">
        <v>45</v>
      </c>
      <c r="E373" s="69">
        <v>45</v>
      </c>
    </row>
    <row r="374" spans="1:5" ht="12.75" customHeight="1" x14ac:dyDescent="0.2">
      <c r="A374" s="108"/>
      <c r="B374" s="109"/>
      <c r="C374" s="148" t="s">
        <v>625</v>
      </c>
      <c r="D374" s="69">
        <v>10</v>
      </c>
      <c r="E374" s="69">
        <v>15</v>
      </c>
    </row>
    <row r="375" spans="1:5" ht="12.75" customHeight="1" x14ac:dyDescent="0.2">
      <c r="A375" s="108" t="s">
        <v>421</v>
      </c>
      <c r="B375" s="109"/>
      <c r="C375" s="107"/>
      <c r="D375" s="69"/>
      <c r="E375" s="69"/>
    </row>
    <row r="376" spans="1:5" ht="12.75" customHeight="1" x14ac:dyDescent="0.2">
      <c r="A376" s="108" t="s">
        <v>421</v>
      </c>
      <c r="B376" s="111" t="s">
        <v>421</v>
      </c>
      <c r="D376" s="69">
        <v>550</v>
      </c>
      <c r="E376" s="69">
        <v>675</v>
      </c>
    </row>
    <row r="377" spans="1:5" ht="12.75" customHeight="1" x14ac:dyDescent="0.2">
      <c r="A377" s="108" t="s">
        <v>421</v>
      </c>
      <c r="B377" s="109"/>
      <c r="D377" s="69"/>
      <c r="E377" s="69"/>
    </row>
    <row r="378" spans="1:5" ht="12.75" customHeight="1" x14ac:dyDescent="0.2">
      <c r="A378" s="108" t="s">
        <v>421</v>
      </c>
      <c r="B378" s="109"/>
      <c r="C378" s="98" t="s">
        <v>522</v>
      </c>
      <c r="D378" s="69"/>
      <c r="E378" s="69"/>
    </row>
    <row r="379" spans="1:5" ht="12.75" customHeight="1" x14ac:dyDescent="0.2">
      <c r="A379" s="108" t="s">
        <v>421</v>
      </c>
      <c r="B379" s="109"/>
      <c r="C379" s="107" t="s">
        <v>581</v>
      </c>
      <c r="D379" s="69">
        <v>45</v>
      </c>
      <c r="E379" s="69">
        <v>60</v>
      </c>
    </row>
    <row r="380" spans="1:5" ht="12.75" customHeight="1" x14ac:dyDescent="0.2">
      <c r="A380" s="108" t="s">
        <v>421</v>
      </c>
      <c r="B380" s="109"/>
      <c r="C380" s="107" t="s">
        <v>523</v>
      </c>
      <c r="D380" s="69">
        <v>155</v>
      </c>
      <c r="E380" s="69">
        <v>190</v>
      </c>
    </row>
    <row r="381" spans="1:5" ht="12.75" customHeight="1" x14ac:dyDescent="0.2">
      <c r="A381" s="108" t="s">
        <v>421</v>
      </c>
      <c r="B381" s="109"/>
      <c r="C381" s="107" t="s">
        <v>524</v>
      </c>
      <c r="D381" s="69">
        <v>175</v>
      </c>
      <c r="E381" s="69">
        <v>205</v>
      </c>
    </row>
    <row r="382" spans="1:5" ht="12.75" customHeight="1" x14ac:dyDescent="0.2">
      <c r="A382" s="108" t="s">
        <v>421</v>
      </c>
      <c r="B382" s="109"/>
      <c r="C382" s="107" t="s">
        <v>525</v>
      </c>
      <c r="D382" s="69">
        <v>145</v>
      </c>
      <c r="E382" s="69">
        <v>190</v>
      </c>
    </row>
    <row r="383" spans="1:5" ht="12.75" customHeight="1" x14ac:dyDescent="0.2">
      <c r="A383" s="108" t="s">
        <v>421</v>
      </c>
      <c r="B383" s="109"/>
      <c r="C383" s="107" t="s">
        <v>526</v>
      </c>
      <c r="D383" s="69">
        <v>20</v>
      </c>
      <c r="E383" s="69">
        <v>20</v>
      </c>
    </row>
    <row r="384" spans="1:5" ht="12.75" customHeight="1" x14ac:dyDescent="0.2">
      <c r="A384" s="108" t="s">
        <v>421</v>
      </c>
      <c r="B384" s="109"/>
      <c r="C384" s="107" t="s">
        <v>527</v>
      </c>
      <c r="D384" s="69">
        <v>10</v>
      </c>
      <c r="E384" s="69">
        <v>15</v>
      </c>
    </row>
    <row r="385" spans="1:5" ht="12.75" customHeight="1" x14ac:dyDescent="0.2">
      <c r="A385" s="108" t="s">
        <v>421</v>
      </c>
      <c r="B385" s="109"/>
      <c r="C385" s="107"/>
      <c r="D385" s="69"/>
      <c r="E385" s="69"/>
    </row>
    <row r="386" spans="1:5" ht="12.75" customHeight="1" x14ac:dyDescent="0.2">
      <c r="A386" s="108" t="s">
        <v>421</v>
      </c>
      <c r="B386" s="109"/>
      <c r="C386" s="98" t="s">
        <v>528</v>
      </c>
      <c r="D386" s="69"/>
      <c r="E386" s="69"/>
    </row>
    <row r="387" spans="1:5" ht="12.75" customHeight="1" x14ac:dyDescent="0.2">
      <c r="A387" s="108" t="s">
        <v>421</v>
      </c>
      <c r="B387" s="109"/>
      <c r="C387" s="107" t="s">
        <v>529</v>
      </c>
      <c r="D387" s="69">
        <v>390</v>
      </c>
      <c r="E387" s="69">
        <v>450</v>
      </c>
    </row>
    <row r="388" spans="1:5" ht="12.75" customHeight="1" x14ac:dyDescent="0.2">
      <c r="A388" s="108" t="s">
        <v>421</v>
      </c>
      <c r="B388" s="109"/>
      <c r="C388" s="107" t="s">
        <v>530</v>
      </c>
      <c r="D388" s="69">
        <v>40</v>
      </c>
      <c r="E388" s="69">
        <v>65</v>
      </c>
    </row>
    <row r="389" spans="1:5" ht="12.75" customHeight="1" x14ac:dyDescent="0.2">
      <c r="A389" s="108" t="s">
        <v>421</v>
      </c>
      <c r="B389" s="109"/>
      <c r="C389" s="107" t="s">
        <v>531</v>
      </c>
      <c r="D389" s="69">
        <v>60</v>
      </c>
      <c r="E389" s="69">
        <v>65</v>
      </c>
    </row>
    <row r="390" spans="1:5" ht="12.75" customHeight="1" x14ac:dyDescent="0.2">
      <c r="A390" s="108" t="s">
        <v>421</v>
      </c>
      <c r="B390" s="109"/>
      <c r="C390" s="107" t="s">
        <v>532</v>
      </c>
      <c r="D390" s="69">
        <v>40</v>
      </c>
      <c r="E390" s="69">
        <v>80</v>
      </c>
    </row>
    <row r="391" spans="1:5" ht="12.75" customHeight="1" x14ac:dyDescent="0.2">
      <c r="A391" s="108" t="s">
        <v>421</v>
      </c>
      <c r="B391" s="109"/>
      <c r="C391" s="107" t="s">
        <v>533</v>
      </c>
      <c r="D391" s="69">
        <v>15</v>
      </c>
      <c r="E391" s="69">
        <v>15</v>
      </c>
    </row>
    <row r="392" spans="1:5" ht="12.75" customHeight="1" x14ac:dyDescent="0.2">
      <c r="A392" s="108" t="s">
        <v>421</v>
      </c>
      <c r="B392" s="109"/>
      <c r="C392" s="107"/>
      <c r="D392" s="69"/>
      <c r="E392" s="69"/>
    </row>
    <row r="393" spans="1:5" ht="12.75" customHeight="1" x14ac:dyDescent="0.2">
      <c r="A393" s="108" t="s">
        <v>421</v>
      </c>
      <c r="B393" s="109"/>
      <c r="C393" s="98" t="s">
        <v>534</v>
      </c>
      <c r="D393" s="69"/>
      <c r="E393" s="69"/>
    </row>
    <row r="394" spans="1:5" ht="12.75" customHeight="1" x14ac:dyDescent="0.2">
      <c r="A394" s="108" t="s">
        <v>421</v>
      </c>
      <c r="B394" s="109"/>
      <c r="C394" s="107" t="s">
        <v>535</v>
      </c>
      <c r="D394" s="69">
        <v>185</v>
      </c>
      <c r="E394" s="69">
        <v>240</v>
      </c>
    </row>
    <row r="395" spans="1:5" ht="12.75" customHeight="1" x14ac:dyDescent="0.2">
      <c r="A395" s="108" t="s">
        <v>421</v>
      </c>
      <c r="B395" s="109"/>
      <c r="C395" s="107" t="s">
        <v>536</v>
      </c>
      <c r="D395" s="69">
        <v>45</v>
      </c>
      <c r="E395" s="69">
        <v>45</v>
      </c>
    </row>
    <row r="396" spans="1:5" ht="12.75" customHeight="1" x14ac:dyDescent="0.2">
      <c r="A396" s="108" t="s">
        <v>421</v>
      </c>
      <c r="B396" s="109"/>
      <c r="C396" s="107" t="s">
        <v>537</v>
      </c>
      <c r="D396" s="69">
        <v>10</v>
      </c>
      <c r="E396" s="69">
        <v>30</v>
      </c>
    </row>
    <row r="397" spans="1:5" ht="12.75" customHeight="1" x14ac:dyDescent="0.2">
      <c r="A397" s="108" t="s">
        <v>421</v>
      </c>
      <c r="B397" s="109"/>
      <c r="C397" s="107" t="s">
        <v>538</v>
      </c>
      <c r="D397" s="69">
        <v>15</v>
      </c>
      <c r="E397" s="69">
        <v>10</v>
      </c>
    </row>
    <row r="398" spans="1:5" ht="12.75" customHeight="1" x14ac:dyDescent="0.2">
      <c r="A398" s="108" t="s">
        <v>421</v>
      </c>
      <c r="B398" s="109"/>
      <c r="C398" s="107" t="s">
        <v>539</v>
      </c>
      <c r="D398" s="69">
        <v>60</v>
      </c>
      <c r="E398" s="69">
        <v>70</v>
      </c>
    </row>
    <row r="399" spans="1:5" ht="12.75" customHeight="1" x14ac:dyDescent="0.2">
      <c r="A399" s="108" t="s">
        <v>421</v>
      </c>
      <c r="B399" s="109"/>
      <c r="C399" s="107" t="s">
        <v>540</v>
      </c>
      <c r="D399" s="69">
        <v>105</v>
      </c>
      <c r="E399" s="69">
        <v>130</v>
      </c>
    </row>
    <row r="400" spans="1:5" ht="12.75" customHeight="1" x14ac:dyDescent="0.2">
      <c r="A400" s="108" t="s">
        <v>421</v>
      </c>
      <c r="B400" s="109"/>
      <c r="C400" s="107" t="s">
        <v>541</v>
      </c>
      <c r="D400" s="69">
        <v>10</v>
      </c>
      <c r="E400" s="69">
        <v>15</v>
      </c>
    </row>
    <row r="401" spans="1:5" ht="12.75" customHeight="1" x14ac:dyDescent="0.2">
      <c r="A401" s="108" t="s">
        <v>421</v>
      </c>
      <c r="B401" s="109"/>
      <c r="C401" s="107" t="s">
        <v>542</v>
      </c>
      <c r="D401" s="69">
        <v>0</v>
      </c>
      <c r="E401" s="69">
        <v>0</v>
      </c>
    </row>
    <row r="402" spans="1:5" ht="12.75" customHeight="1" x14ac:dyDescent="0.2">
      <c r="A402" s="108" t="s">
        <v>421</v>
      </c>
      <c r="B402" s="109"/>
      <c r="C402" s="107" t="s">
        <v>543</v>
      </c>
      <c r="D402" s="69">
        <v>105</v>
      </c>
      <c r="E402" s="69">
        <v>105</v>
      </c>
    </row>
    <row r="403" spans="1:5" ht="12.75" customHeight="1" x14ac:dyDescent="0.2">
      <c r="A403" s="108" t="s">
        <v>421</v>
      </c>
      <c r="B403" s="109"/>
      <c r="C403" s="107" t="s">
        <v>544</v>
      </c>
      <c r="D403" s="69">
        <v>15</v>
      </c>
      <c r="E403" s="69">
        <v>25</v>
      </c>
    </row>
    <row r="404" spans="1:5" ht="12.75" customHeight="1" x14ac:dyDescent="0.2">
      <c r="A404" s="108" t="s">
        <v>421</v>
      </c>
      <c r="B404" s="109"/>
      <c r="C404" s="107"/>
      <c r="D404" s="69"/>
      <c r="E404" s="69"/>
    </row>
    <row r="405" spans="1:5" ht="12.75" customHeight="1" x14ac:dyDescent="0.2">
      <c r="A405" s="108" t="s">
        <v>421</v>
      </c>
      <c r="B405" s="109"/>
      <c r="C405" s="98" t="s">
        <v>601</v>
      </c>
      <c r="D405" s="69"/>
      <c r="E405" s="69"/>
    </row>
    <row r="406" spans="1:5" ht="12.75" customHeight="1" x14ac:dyDescent="0.2">
      <c r="A406" s="108" t="s">
        <v>421</v>
      </c>
      <c r="B406" s="109"/>
      <c r="C406" s="107" t="s">
        <v>545</v>
      </c>
      <c r="D406" s="69">
        <v>50</v>
      </c>
      <c r="E406" s="69">
        <v>65</v>
      </c>
    </row>
    <row r="407" spans="1:5" ht="12.75" customHeight="1" x14ac:dyDescent="0.2">
      <c r="A407" s="108" t="s">
        <v>421</v>
      </c>
      <c r="B407" s="109"/>
      <c r="C407" s="107" t="s">
        <v>547</v>
      </c>
      <c r="D407" s="69">
        <v>130</v>
      </c>
      <c r="E407" s="69">
        <v>150</v>
      </c>
    </row>
    <row r="408" spans="1:5" ht="12.75" customHeight="1" x14ac:dyDescent="0.2">
      <c r="A408" s="108" t="s">
        <v>421</v>
      </c>
      <c r="B408" s="109"/>
      <c r="C408" s="107" t="s">
        <v>548</v>
      </c>
      <c r="D408" s="69">
        <v>370</v>
      </c>
      <c r="E408" s="69">
        <v>465</v>
      </c>
    </row>
    <row r="409" spans="1:5" ht="12.75" customHeight="1" x14ac:dyDescent="0.2">
      <c r="A409" s="108"/>
      <c r="B409" s="109"/>
      <c r="C409" s="107"/>
      <c r="D409" s="69"/>
      <c r="E409" s="69"/>
    </row>
    <row r="410" spans="1:5" ht="12.75" customHeight="1" x14ac:dyDescent="0.2">
      <c r="A410" s="108"/>
      <c r="B410" s="109"/>
      <c r="C410" s="147" t="s">
        <v>620</v>
      </c>
      <c r="D410" s="69"/>
      <c r="E410" s="69"/>
    </row>
    <row r="411" spans="1:5" ht="12.75" customHeight="1" x14ac:dyDescent="0.2">
      <c r="A411" s="108"/>
      <c r="B411" s="109"/>
      <c r="C411" s="148" t="s">
        <v>621</v>
      </c>
      <c r="D411" s="69">
        <v>375</v>
      </c>
      <c r="E411" s="69">
        <v>500</v>
      </c>
    </row>
    <row r="412" spans="1:5" ht="12.75" customHeight="1" x14ac:dyDescent="0.2">
      <c r="A412" s="108"/>
      <c r="B412" s="109"/>
      <c r="C412" s="148" t="s">
        <v>622</v>
      </c>
      <c r="D412" s="69">
        <v>85</v>
      </c>
      <c r="E412" s="69">
        <v>95</v>
      </c>
    </row>
    <row r="413" spans="1:5" ht="12.75" customHeight="1" x14ac:dyDescent="0.2">
      <c r="A413" s="108"/>
      <c r="B413" s="109"/>
      <c r="C413" s="148" t="s">
        <v>623</v>
      </c>
      <c r="D413" s="69">
        <v>45</v>
      </c>
      <c r="E413" s="69">
        <v>35</v>
      </c>
    </row>
    <row r="414" spans="1:5" ht="12.75" customHeight="1" x14ac:dyDescent="0.2">
      <c r="A414" s="108"/>
      <c r="B414" s="109"/>
      <c r="C414" s="148" t="s">
        <v>624</v>
      </c>
      <c r="D414" s="69">
        <v>35</v>
      </c>
      <c r="E414" s="69">
        <v>40</v>
      </c>
    </row>
    <row r="415" spans="1:5" ht="12.75" customHeight="1" x14ac:dyDescent="0.2">
      <c r="A415" s="108"/>
      <c r="B415" s="109"/>
      <c r="C415" s="148" t="s">
        <v>625</v>
      </c>
      <c r="D415" s="69">
        <v>5</v>
      </c>
      <c r="E415" s="69">
        <v>5</v>
      </c>
    </row>
    <row r="416" spans="1:5" ht="12.75" customHeight="1" x14ac:dyDescent="0.2">
      <c r="A416" s="108" t="s">
        <v>421</v>
      </c>
      <c r="B416" s="109"/>
      <c r="C416" s="107"/>
      <c r="D416" s="69"/>
      <c r="E416" s="69"/>
    </row>
    <row r="417" spans="1:5" ht="12.75" customHeight="1" x14ac:dyDescent="0.2">
      <c r="A417" s="108" t="s">
        <v>422</v>
      </c>
      <c r="B417" s="111" t="s">
        <v>422</v>
      </c>
      <c r="D417" s="69">
        <v>70</v>
      </c>
      <c r="E417" s="69">
        <v>95</v>
      </c>
    </row>
    <row r="418" spans="1:5" ht="12.75" customHeight="1" x14ac:dyDescent="0.2">
      <c r="A418" s="108" t="s">
        <v>422</v>
      </c>
      <c r="B418" s="109"/>
      <c r="D418" s="69"/>
      <c r="E418" s="69"/>
    </row>
    <row r="419" spans="1:5" ht="12.75" customHeight="1" x14ac:dyDescent="0.2">
      <c r="A419" s="108" t="s">
        <v>422</v>
      </c>
      <c r="B419" s="109"/>
      <c r="C419" s="98" t="s">
        <v>522</v>
      </c>
      <c r="D419" s="69"/>
      <c r="E419" s="69"/>
    </row>
    <row r="420" spans="1:5" ht="12.75" customHeight="1" x14ac:dyDescent="0.2">
      <c r="A420" s="108" t="s">
        <v>422</v>
      </c>
      <c r="B420" s="109"/>
      <c r="C420" s="107" t="s">
        <v>581</v>
      </c>
      <c r="D420" s="69">
        <v>10</v>
      </c>
      <c r="E420" s="69">
        <v>15</v>
      </c>
    </row>
    <row r="421" spans="1:5" ht="12.75" customHeight="1" x14ac:dyDescent="0.2">
      <c r="A421" s="108" t="s">
        <v>422</v>
      </c>
      <c r="B421" s="109"/>
      <c r="C421" s="107" t="s">
        <v>523</v>
      </c>
      <c r="D421" s="69">
        <v>25</v>
      </c>
      <c r="E421" s="69">
        <v>30</v>
      </c>
    </row>
    <row r="422" spans="1:5" ht="12.75" customHeight="1" x14ac:dyDescent="0.2">
      <c r="A422" s="108" t="s">
        <v>422</v>
      </c>
      <c r="B422" s="109"/>
      <c r="C422" s="107" t="s">
        <v>524</v>
      </c>
      <c r="D422" s="69">
        <v>15</v>
      </c>
      <c r="E422" s="69">
        <v>25</v>
      </c>
    </row>
    <row r="423" spans="1:5" ht="12.75" customHeight="1" x14ac:dyDescent="0.2">
      <c r="A423" s="108" t="s">
        <v>422</v>
      </c>
      <c r="B423" s="109"/>
      <c r="C423" s="107" t="s">
        <v>525</v>
      </c>
      <c r="D423" s="69">
        <v>15</v>
      </c>
      <c r="E423" s="69">
        <v>20</v>
      </c>
    </row>
    <row r="424" spans="1:5" ht="12.75" customHeight="1" x14ac:dyDescent="0.2">
      <c r="A424" s="108" t="s">
        <v>422</v>
      </c>
      <c r="B424" s="109"/>
      <c r="C424" s="107" t="s">
        <v>526</v>
      </c>
      <c r="D424" s="69">
        <v>0</v>
      </c>
      <c r="E424" s="69">
        <v>0</v>
      </c>
    </row>
    <row r="425" spans="1:5" ht="12.75" customHeight="1" x14ac:dyDescent="0.2">
      <c r="A425" s="108" t="s">
        <v>422</v>
      </c>
      <c r="B425" s="109"/>
      <c r="C425" s="107" t="s">
        <v>527</v>
      </c>
      <c r="D425" s="69">
        <v>0</v>
      </c>
      <c r="E425" s="69">
        <v>0</v>
      </c>
    </row>
    <row r="426" spans="1:5" ht="12.75" customHeight="1" x14ac:dyDescent="0.2">
      <c r="A426" s="108" t="s">
        <v>422</v>
      </c>
      <c r="B426" s="109"/>
      <c r="C426" s="107"/>
      <c r="D426" s="69"/>
      <c r="E426" s="69"/>
    </row>
    <row r="427" spans="1:5" ht="12.75" customHeight="1" x14ac:dyDescent="0.2">
      <c r="A427" s="108" t="s">
        <v>422</v>
      </c>
      <c r="B427" s="109"/>
      <c r="C427" s="98" t="s">
        <v>528</v>
      </c>
      <c r="D427" s="69"/>
      <c r="E427" s="69"/>
    </row>
    <row r="428" spans="1:5" ht="12.75" customHeight="1" x14ac:dyDescent="0.2">
      <c r="A428" s="108" t="s">
        <v>422</v>
      </c>
      <c r="B428" s="109"/>
      <c r="C428" s="107" t="s">
        <v>529</v>
      </c>
      <c r="D428" s="69">
        <v>35</v>
      </c>
      <c r="E428" s="69">
        <v>50</v>
      </c>
    </row>
    <row r="429" spans="1:5" ht="12.75" customHeight="1" x14ac:dyDescent="0.2">
      <c r="A429" s="108" t="s">
        <v>422</v>
      </c>
      <c r="B429" s="109"/>
      <c r="C429" s="107" t="s">
        <v>530</v>
      </c>
      <c r="D429" s="69">
        <v>15</v>
      </c>
      <c r="E429" s="69">
        <v>15</v>
      </c>
    </row>
    <row r="430" spans="1:5" ht="12.75" customHeight="1" x14ac:dyDescent="0.2">
      <c r="A430" s="108" t="s">
        <v>422</v>
      </c>
      <c r="B430" s="109"/>
      <c r="C430" s="107" t="s">
        <v>531</v>
      </c>
      <c r="D430" s="69">
        <v>10</v>
      </c>
      <c r="E430" s="69">
        <v>15</v>
      </c>
    </row>
    <row r="431" spans="1:5" ht="12.75" customHeight="1" x14ac:dyDescent="0.2">
      <c r="A431" s="108" t="s">
        <v>422</v>
      </c>
      <c r="B431" s="109"/>
      <c r="C431" s="107" t="s">
        <v>532</v>
      </c>
      <c r="D431" s="69">
        <v>5</v>
      </c>
      <c r="E431" s="69">
        <v>10</v>
      </c>
    </row>
    <row r="432" spans="1:5" ht="12.75" customHeight="1" x14ac:dyDescent="0.2">
      <c r="A432" s="108" t="s">
        <v>422</v>
      </c>
      <c r="B432" s="109"/>
      <c r="C432" s="107" t="s">
        <v>533</v>
      </c>
      <c r="D432" s="69">
        <v>5</v>
      </c>
      <c r="E432" s="69">
        <v>5</v>
      </c>
    </row>
    <row r="433" spans="1:5" ht="12.75" customHeight="1" x14ac:dyDescent="0.2">
      <c r="A433" s="108" t="s">
        <v>422</v>
      </c>
      <c r="B433" s="109"/>
      <c r="C433" s="107"/>
      <c r="D433" s="69"/>
      <c r="E433" s="69"/>
    </row>
    <row r="434" spans="1:5" ht="12.75" customHeight="1" x14ac:dyDescent="0.2">
      <c r="A434" s="108" t="s">
        <v>422</v>
      </c>
      <c r="B434" s="109"/>
      <c r="C434" s="98" t="s">
        <v>534</v>
      </c>
      <c r="D434" s="69"/>
      <c r="E434" s="69"/>
    </row>
    <row r="435" spans="1:5" ht="12.75" customHeight="1" x14ac:dyDescent="0.2">
      <c r="A435" s="108" t="s">
        <v>422</v>
      </c>
      <c r="B435" s="109"/>
      <c r="C435" s="107" t="s">
        <v>535</v>
      </c>
      <c r="D435" s="69">
        <v>15</v>
      </c>
      <c r="E435" s="69">
        <v>10</v>
      </c>
    </row>
    <row r="436" spans="1:5" ht="12.75" customHeight="1" x14ac:dyDescent="0.2">
      <c r="A436" s="108" t="s">
        <v>422</v>
      </c>
      <c r="B436" s="109"/>
      <c r="C436" s="107" t="s">
        <v>536</v>
      </c>
      <c r="D436" s="69">
        <v>10</v>
      </c>
      <c r="E436" s="69">
        <v>15</v>
      </c>
    </row>
    <row r="437" spans="1:5" ht="12.75" customHeight="1" x14ac:dyDescent="0.2">
      <c r="A437" s="108" t="s">
        <v>422</v>
      </c>
      <c r="B437" s="109"/>
      <c r="C437" s="107" t="s">
        <v>537</v>
      </c>
      <c r="D437" s="69">
        <v>5</v>
      </c>
      <c r="E437" s="69">
        <v>5</v>
      </c>
    </row>
    <row r="438" spans="1:5" ht="12.75" customHeight="1" x14ac:dyDescent="0.2">
      <c r="A438" s="108" t="s">
        <v>422</v>
      </c>
      <c r="B438" s="109"/>
      <c r="C438" s="107" t="s">
        <v>538</v>
      </c>
      <c r="D438" s="69">
        <v>5</v>
      </c>
      <c r="E438" s="69">
        <v>0</v>
      </c>
    </row>
    <row r="439" spans="1:5" ht="12.75" customHeight="1" x14ac:dyDescent="0.2">
      <c r="A439" s="108" t="s">
        <v>422</v>
      </c>
      <c r="B439" s="109"/>
      <c r="C439" s="107" t="s">
        <v>539</v>
      </c>
      <c r="D439" s="69">
        <v>10</v>
      </c>
      <c r="E439" s="69">
        <v>15</v>
      </c>
    </row>
    <row r="440" spans="1:5" ht="12.75" customHeight="1" x14ac:dyDescent="0.2">
      <c r="A440" s="108" t="s">
        <v>422</v>
      </c>
      <c r="B440" s="109"/>
      <c r="C440" s="107" t="s">
        <v>540</v>
      </c>
      <c r="D440" s="69">
        <v>5</v>
      </c>
      <c r="E440" s="69">
        <v>20</v>
      </c>
    </row>
    <row r="441" spans="1:5" ht="12.75" customHeight="1" x14ac:dyDescent="0.2">
      <c r="A441" s="108" t="s">
        <v>422</v>
      </c>
      <c r="B441" s="109"/>
      <c r="C441" s="107" t="s">
        <v>541</v>
      </c>
      <c r="D441" s="69">
        <v>0</v>
      </c>
      <c r="E441" s="69">
        <v>0</v>
      </c>
    </row>
    <row r="442" spans="1:5" ht="12.75" customHeight="1" x14ac:dyDescent="0.2">
      <c r="A442" s="108" t="s">
        <v>422</v>
      </c>
      <c r="B442" s="109"/>
      <c r="C442" s="107" t="s">
        <v>542</v>
      </c>
      <c r="D442" s="69">
        <v>0</v>
      </c>
      <c r="E442" s="69">
        <v>0</v>
      </c>
    </row>
    <row r="443" spans="1:5" ht="12.75" customHeight="1" x14ac:dyDescent="0.2">
      <c r="A443" s="108" t="s">
        <v>422</v>
      </c>
      <c r="B443" s="109"/>
      <c r="C443" s="107" t="s">
        <v>543</v>
      </c>
      <c r="D443" s="69">
        <v>15</v>
      </c>
      <c r="E443" s="69">
        <v>25</v>
      </c>
    </row>
    <row r="444" spans="1:5" ht="12.75" customHeight="1" x14ac:dyDescent="0.2">
      <c r="A444" s="108" t="s">
        <v>422</v>
      </c>
      <c r="B444" s="109"/>
      <c r="C444" s="107" t="s">
        <v>544</v>
      </c>
      <c r="D444" s="69">
        <v>5</v>
      </c>
      <c r="E444" s="69">
        <v>5</v>
      </c>
    </row>
    <row r="445" spans="1:5" ht="12.75" customHeight="1" x14ac:dyDescent="0.2">
      <c r="A445" s="108" t="s">
        <v>422</v>
      </c>
      <c r="B445" s="109"/>
      <c r="C445" s="107"/>
      <c r="D445" s="69"/>
      <c r="E445" s="69"/>
    </row>
    <row r="446" spans="1:5" ht="12.75" customHeight="1" x14ac:dyDescent="0.2">
      <c r="A446" s="108" t="s">
        <v>422</v>
      </c>
      <c r="B446" s="109"/>
      <c r="C446" s="98" t="s">
        <v>601</v>
      </c>
      <c r="D446" s="69"/>
      <c r="E446" s="69"/>
    </row>
    <row r="447" spans="1:5" ht="12.75" customHeight="1" x14ac:dyDescent="0.2">
      <c r="A447" s="108" t="s">
        <v>422</v>
      </c>
      <c r="B447" s="109"/>
      <c r="C447" s="107" t="s">
        <v>545</v>
      </c>
      <c r="D447" s="69">
        <v>5</v>
      </c>
      <c r="E447" s="69">
        <v>15</v>
      </c>
    </row>
    <row r="448" spans="1:5" ht="12.75" customHeight="1" x14ac:dyDescent="0.2">
      <c r="A448" s="108" t="s">
        <v>422</v>
      </c>
      <c r="B448" s="109"/>
      <c r="C448" s="107" t="s">
        <v>547</v>
      </c>
      <c r="D448" s="69">
        <v>10</v>
      </c>
      <c r="E448" s="69">
        <v>10</v>
      </c>
    </row>
    <row r="449" spans="1:5" ht="12.75" customHeight="1" x14ac:dyDescent="0.2">
      <c r="A449" s="108" t="s">
        <v>422</v>
      </c>
      <c r="B449" s="109"/>
      <c r="C449" s="107" t="s">
        <v>548</v>
      </c>
      <c r="D449" s="69">
        <v>55</v>
      </c>
      <c r="E449" s="69">
        <v>70</v>
      </c>
    </row>
    <row r="450" spans="1:5" ht="12.75" customHeight="1" x14ac:dyDescent="0.2">
      <c r="A450" s="108"/>
      <c r="B450" s="109"/>
      <c r="C450" s="107"/>
      <c r="D450" s="69"/>
      <c r="E450" s="69"/>
    </row>
    <row r="451" spans="1:5" ht="12.75" customHeight="1" x14ac:dyDescent="0.2">
      <c r="A451" s="108"/>
      <c r="B451" s="109"/>
      <c r="C451" s="147" t="s">
        <v>620</v>
      </c>
      <c r="D451" s="69"/>
      <c r="E451" s="69"/>
    </row>
    <row r="452" spans="1:5" ht="12.75" customHeight="1" x14ac:dyDescent="0.2">
      <c r="A452" s="108"/>
      <c r="B452" s="109"/>
      <c r="C452" s="148" t="s">
        <v>621</v>
      </c>
      <c r="D452" s="69">
        <v>0</v>
      </c>
      <c r="E452" s="69">
        <v>0</v>
      </c>
    </row>
    <row r="453" spans="1:5" ht="12.75" customHeight="1" x14ac:dyDescent="0.2">
      <c r="A453" s="108"/>
      <c r="B453" s="109"/>
      <c r="C453" s="148" t="s">
        <v>622</v>
      </c>
      <c r="D453" s="69">
        <v>25</v>
      </c>
      <c r="E453" s="69">
        <v>30</v>
      </c>
    </row>
    <row r="454" spans="1:5" ht="12.75" customHeight="1" x14ac:dyDescent="0.2">
      <c r="A454" s="108"/>
      <c r="B454" s="109"/>
      <c r="C454" s="148" t="s">
        <v>623</v>
      </c>
      <c r="D454" s="69">
        <v>5</v>
      </c>
      <c r="E454" s="69">
        <v>5</v>
      </c>
    </row>
    <row r="455" spans="1:5" ht="12.75" customHeight="1" x14ac:dyDescent="0.2">
      <c r="A455" s="108"/>
      <c r="B455" s="109"/>
      <c r="C455" s="148" t="s">
        <v>624</v>
      </c>
      <c r="D455" s="69">
        <v>10</v>
      </c>
      <c r="E455" s="69">
        <v>15</v>
      </c>
    </row>
    <row r="456" spans="1:5" ht="12.75" customHeight="1" x14ac:dyDescent="0.2">
      <c r="A456" s="108"/>
      <c r="B456" s="109"/>
      <c r="C456" s="148" t="s">
        <v>625</v>
      </c>
      <c r="D456" s="69">
        <v>25</v>
      </c>
      <c r="E456" s="69">
        <v>50</v>
      </c>
    </row>
    <row r="457" spans="1:5" ht="12.75" customHeight="1" x14ac:dyDescent="0.2">
      <c r="A457" s="108" t="s">
        <v>422</v>
      </c>
      <c r="B457" s="109"/>
      <c r="C457" s="107"/>
      <c r="D457" s="69"/>
      <c r="E457" s="69"/>
    </row>
    <row r="458" spans="1:5" ht="12.75" customHeight="1" x14ac:dyDescent="0.2">
      <c r="A458" s="108" t="s">
        <v>423</v>
      </c>
      <c r="B458" s="111" t="s">
        <v>423</v>
      </c>
      <c r="D458" s="69">
        <v>365</v>
      </c>
      <c r="E458" s="69">
        <v>460</v>
      </c>
    </row>
    <row r="459" spans="1:5" ht="12.75" customHeight="1" x14ac:dyDescent="0.2">
      <c r="A459" s="108" t="s">
        <v>423</v>
      </c>
      <c r="B459" s="109"/>
      <c r="D459" s="69"/>
      <c r="E459" s="69"/>
    </row>
    <row r="460" spans="1:5" ht="12.75" customHeight="1" x14ac:dyDescent="0.2">
      <c r="A460" s="108" t="s">
        <v>423</v>
      </c>
      <c r="B460" s="109"/>
      <c r="C460" s="98" t="s">
        <v>522</v>
      </c>
      <c r="D460" s="69"/>
      <c r="E460" s="69"/>
    </row>
    <row r="461" spans="1:5" ht="12.75" customHeight="1" x14ac:dyDescent="0.2">
      <c r="A461" s="108" t="s">
        <v>423</v>
      </c>
      <c r="B461" s="109"/>
      <c r="C461" s="107" t="s">
        <v>581</v>
      </c>
      <c r="D461" s="69">
        <v>30</v>
      </c>
      <c r="E461" s="69">
        <v>35</v>
      </c>
    </row>
    <row r="462" spans="1:5" ht="12.75" customHeight="1" x14ac:dyDescent="0.2">
      <c r="A462" s="108" t="s">
        <v>423</v>
      </c>
      <c r="B462" s="109"/>
      <c r="C462" s="107" t="s">
        <v>523</v>
      </c>
      <c r="D462" s="69">
        <v>110</v>
      </c>
      <c r="E462" s="69">
        <v>155</v>
      </c>
    </row>
    <row r="463" spans="1:5" ht="12.75" customHeight="1" x14ac:dyDescent="0.2">
      <c r="A463" s="108" t="s">
        <v>423</v>
      </c>
      <c r="B463" s="109"/>
      <c r="C463" s="107" t="s">
        <v>524</v>
      </c>
      <c r="D463" s="69">
        <v>95</v>
      </c>
      <c r="E463" s="69">
        <v>120</v>
      </c>
    </row>
    <row r="464" spans="1:5" ht="12.75" customHeight="1" x14ac:dyDescent="0.2">
      <c r="A464" s="108" t="s">
        <v>423</v>
      </c>
      <c r="B464" s="109"/>
      <c r="C464" s="107" t="s">
        <v>525</v>
      </c>
      <c r="D464" s="69">
        <v>115</v>
      </c>
      <c r="E464" s="69">
        <v>140</v>
      </c>
    </row>
    <row r="465" spans="1:5" ht="12.75" customHeight="1" x14ac:dyDescent="0.2">
      <c r="A465" s="108" t="s">
        <v>423</v>
      </c>
      <c r="B465" s="109"/>
      <c r="C465" s="107" t="s">
        <v>526</v>
      </c>
      <c r="D465" s="69">
        <v>10</v>
      </c>
      <c r="E465" s="69">
        <v>10</v>
      </c>
    </row>
    <row r="466" spans="1:5" ht="12.75" customHeight="1" x14ac:dyDescent="0.2">
      <c r="A466" s="108" t="s">
        <v>423</v>
      </c>
      <c r="B466" s="109"/>
      <c r="C466" s="107" t="s">
        <v>527</v>
      </c>
      <c r="D466" s="69">
        <v>5</v>
      </c>
      <c r="E466" s="69">
        <v>5</v>
      </c>
    </row>
    <row r="467" spans="1:5" ht="12.75" customHeight="1" x14ac:dyDescent="0.2">
      <c r="A467" s="108" t="s">
        <v>423</v>
      </c>
      <c r="B467" s="109"/>
      <c r="C467" s="107"/>
      <c r="D467" s="69"/>
      <c r="E467" s="69"/>
    </row>
    <row r="468" spans="1:5" ht="12.75" customHeight="1" x14ac:dyDescent="0.2">
      <c r="A468" s="108" t="s">
        <v>423</v>
      </c>
      <c r="B468" s="109"/>
      <c r="C468" s="98" t="s">
        <v>528</v>
      </c>
      <c r="D468" s="69"/>
      <c r="E468" s="69"/>
    </row>
    <row r="469" spans="1:5" ht="12.75" customHeight="1" x14ac:dyDescent="0.2">
      <c r="A469" s="108" t="s">
        <v>423</v>
      </c>
      <c r="B469" s="109"/>
      <c r="C469" s="107" t="s">
        <v>529</v>
      </c>
      <c r="D469" s="69">
        <v>160</v>
      </c>
      <c r="E469" s="69">
        <v>205</v>
      </c>
    </row>
    <row r="470" spans="1:5" ht="12.75" customHeight="1" x14ac:dyDescent="0.2">
      <c r="A470" s="108" t="s">
        <v>423</v>
      </c>
      <c r="B470" s="109"/>
      <c r="C470" s="107" t="s">
        <v>530</v>
      </c>
      <c r="D470" s="69">
        <v>75</v>
      </c>
      <c r="E470" s="69">
        <v>75</v>
      </c>
    </row>
    <row r="471" spans="1:5" ht="12.75" customHeight="1" x14ac:dyDescent="0.2">
      <c r="A471" s="108" t="s">
        <v>423</v>
      </c>
      <c r="B471" s="109"/>
      <c r="C471" s="107" t="s">
        <v>531</v>
      </c>
      <c r="D471" s="69">
        <v>55</v>
      </c>
      <c r="E471" s="69">
        <v>90</v>
      </c>
    </row>
    <row r="472" spans="1:5" ht="12.75" customHeight="1" x14ac:dyDescent="0.2">
      <c r="A472" s="108" t="s">
        <v>423</v>
      </c>
      <c r="B472" s="109"/>
      <c r="C472" s="107" t="s">
        <v>532</v>
      </c>
      <c r="D472" s="69">
        <v>60</v>
      </c>
      <c r="E472" s="69">
        <v>80</v>
      </c>
    </row>
    <row r="473" spans="1:5" ht="12.75" customHeight="1" x14ac:dyDescent="0.2">
      <c r="A473" s="108" t="s">
        <v>423</v>
      </c>
      <c r="B473" s="109"/>
      <c r="C473" s="107" t="s">
        <v>533</v>
      </c>
      <c r="D473" s="69">
        <v>10</v>
      </c>
      <c r="E473" s="69">
        <v>15</v>
      </c>
    </row>
    <row r="474" spans="1:5" ht="12.75" customHeight="1" x14ac:dyDescent="0.2">
      <c r="A474" s="108" t="s">
        <v>423</v>
      </c>
      <c r="B474" s="109"/>
      <c r="C474" s="107"/>
      <c r="D474" s="69"/>
      <c r="E474" s="69"/>
    </row>
    <row r="475" spans="1:5" ht="12.75" customHeight="1" x14ac:dyDescent="0.2">
      <c r="A475" s="108" t="s">
        <v>423</v>
      </c>
      <c r="B475" s="109"/>
      <c r="C475" s="98" t="s">
        <v>534</v>
      </c>
      <c r="D475" s="69"/>
      <c r="E475" s="69"/>
    </row>
    <row r="476" spans="1:5" ht="12.75" customHeight="1" x14ac:dyDescent="0.2">
      <c r="A476" s="108" t="s">
        <v>423</v>
      </c>
      <c r="B476" s="109"/>
      <c r="C476" s="107" t="s">
        <v>535</v>
      </c>
      <c r="D476" s="69">
        <v>65</v>
      </c>
      <c r="E476" s="69">
        <v>75</v>
      </c>
    </row>
    <row r="477" spans="1:5" ht="12.75" customHeight="1" x14ac:dyDescent="0.2">
      <c r="A477" s="108" t="s">
        <v>423</v>
      </c>
      <c r="B477" s="109"/>
      <c r="C477" s="107" t="s">
        <v>536</v>
      </c>
      <c r="D477" s="69">
        <v>60</v>
      </c>
      <c r="E477" s="69">
        <v>60</v>
      </c>
    </row>
    <row r="478" spans="1:5" ht="12.75" customHeight="1" x14ac:dyDescent="0.2">
      <c r="A478" s="108" t="s">
        <v>423</v>
      </c>
      <c r="B478" s="109"/>
      <c r="C478" s="107" t="s">
        <v>537</v>
      </c>
      <c r="D478" s="69">
        <v>10</v>
      </c>
      <c r="E478" s="69">
        <v>15</v>
      </c>
    </row>
    <row r="479" spans="1:5" ht="12.75" customHeight="1" x14ac:dyDescent="0.2">
      <c r="A479" s="108" t="s">
        <v>423</v>
      </c>
      <c r="B479" s="109"/>
      <c r="C479" s="107" t="s">
        <v>538</v>
      </c>
      <c r="D479" s="69">
        <v>0</v>
      </c>
      <c r="E479" s="69">
        <v>0</v>
      </c>
    </row>
    <row r="480" spans="1:5" ht="12.75" customHeight="1" x14ac:dyDescent="0.2">
      <c r="A480" s="108" t="s">
        <v>423</v>
      </c>
      <c r="B480" s="109"/>
      <c r="C480" s="107" t="s">
        <v>539</v>
      </c>
      <c r="D480" s="69">
        <v>40</v>
      </c>
      <c r="E480" s="69">
        <v>55</v>
      </c>
    </row>
    <row r="481" spans="1:5" ht="12.75" customHeight="1" x14ac:dyDescent="0.2">
      <c r="A481" s="108" t="s">
        <v>423</v>
      </c>
      <c r="B481" s="109"/>
      <c r="C481" s="107" t="s">
        <v>540</v>
      </c>
      <c r="D481" s="69">
        <v>65</v>
      </c>
      <c r="E481" s="69">
        <v>120</v>
      </c>
    </row>
    <row r="482" spans="1:5" ht="12.75" customHeight="1" x14ac:dyDescent="0.2">
      <c r="A482" s="108" t="s">
        <v>423</v>
      </c>
      <c r="B482" s="109"/>
      <c r="C482" s="107" t="s">
        <v>541</v>
      </c>
      <c r="D482" s="69">
        <v>15</v>
      </c>
      <c r="E482" s="69">
        <v>20</v>
      </c>
    </row>
    <row r="483" spans="1:5" ht="12.75" customHeight="1" x14ac:dyDescent="0.2">
      <c r="A483" s="108" t="s">
        <v>423</v>
      </c>
      <c r="B483" s="109"/>
      <c r="C483" s="107" t="s">
        <v>542</v>
      </c>
      <c r="D483" s="69">
        <v>0</v>
      </c>
      <c r="E483" s="69">
        <v>0</v>
      </c>
    </row>
    <row r="484" spans="1:5" ht="12.75" customHeight="1" x14ac:dyDescent="0.2">
      <c r="A484" s="108" t="s">
        <v>423</v>
      </c>
      <c r="B484" s="109"/>
      <c r="C484" s="107" t="s">
        <v>543</v>
      </c>
      <c r="D484" s="69">
        <v>100</v>
      </c>
      <c r="E484" s="69">
        <v>100</v>
      </c>
    </row>
    <row r="485" spans="1:5" ht="12.75" customHeight="1" x14ac:dyDescent="0.2">
      <c r="A485" s="108" t="s">
        <v>423</v>
      </c>
      <c r="B485" s="109"/>
      <c r="C485" s="107" t="s">
        <v>544</v>
      </c>
      <c r="D485" s="69">
        <v>10</v>
      </c>
      <c r="E485" s="69">
        <v>20</v>
      </c>
    </row>
    <row r="486" spans="1:5" ht="12.75" customHeight="1" x14ac:dyDescent="0.2">
      <c r="A486" s="108" t="s">
        <v>423</v>
      </c>
      <c r="B486" s="109"/>
      <c r="C486" s="107"/>
      <c r="D486" s="69"/>
      <c r="E486" s="69"/>
    </row>
    <row r="487" spans="1:5" ht="12.75" customHeight="1" x14ac:dyDescent="0.2">
      <c r="A487" s="108" t="s">
        <v>423</v>
      </c>
      <c r="B487" s="109"/>
      <c r="C487" s="98" t="s">
        <v>601</v>
      </c>
      <c r="D487" s="69"/>
      <c r="E487" s="69"/>
    </row>
    <row r="488" spans="1:5" ht="12.75" customHeight="1" x14ac:dyDescent="0.2">
      <c r="A488" s="108" t="s">
        <v>423</v>
      </c>
      <c r="B488" s="109"/>
      <c r="C488" s="107" t="s">
        <v>545</v>
      </c>
      <c r="D488" s="69">
        <v>30</v>
      </c>
      <c r="E488" s="69">
        <v>50</v>
      </c>
    </row>
    <row r="489" spans="1:5" ht="12.75" customHeight="1" x14ac:dyDescent="0.2">
      <c r="A489" s="108" t="s">
        <v>423</v>
      </c>
      <c r="B489" s="109"/>
      <c r="C489" s="107" t="s">
        <v>547</v>
      </c>
      <c r="D489" s="69">
        <v>55</v>
      </c>
      <c r="E489" s="69">
        <v>65</v>
      </c>
    </row>
    <row r="490" spans="1:5" ht="12.75" customHeight="1" x14ac:dyDescent="0.2">
      <c r="A490" s="108" t="s">
        <v>423</v>
      </c>
      <c r="B490" s="109"/>
      <c r="C490" s="107" t="s">
        <v>548</v>
      </c>
      <c r="D490" s="69">
        <v>280</v>
      </c>
      <c r="E490" s="69">
        <v>345</v>
      </c>
    </row>
    <row r="491" spans="1:5" ht="12.75" customHeight="1" x14ac:dyDescent="0.2">
      <c r="A491" s="108"/>
      <c r="B491" s="109"/>
      <c r="C491" s="107"/>
      <c r="D491" s="69"/>
      <c r="E491" s="69"/>
    </row>
    <row r="492" spans="1:5" ht="12.75" customHeight="1" x14ac:dyDescent="0.2">
      <c r="A492" s="108"/>
      <c r="B492" s="109"/>
      <c r="C492" s="147" t="s">
        <v>620</v>
      </c>
      <c r="D492" s="69"/>
      <c r="E492" s="69"/>
    </row>
    <row r="493" spans="1:5" ht="12.75" customHeight="1" x14ac:dyDescent="0.2">
      <c r="A493" s="108"/>
      <c r="B493" s="109"/>
      <c r="C493" s="148" t="s">
        <v>621</v>
      </c>
      <c r="D493" s="69">
        <v>90</v>
      </c>
      <c r="E493" s="69">
        <v>85</v>
      </c>
    </row>
    <row r="494" spans="1:5" ht="12.75" customHeight="1" x14ac:dyDescent="0.2">
      <c r="A494" s="108"/>
      <c r="B494" s="109"/>
      <c r="C494" s="148" t="s">
        <v>622</v>
      </c>
      <c r="D494" s="69">
        <v>115</v>
      </c>
      <c r="E494" s="69">
        <v>170</v>
      </c>
    </row>
    <row r="495" spans="1:5" ht="12.75" customHeight="1" x14ac:dyDescent="0.2">
      <c r="A495" s="108"/>
      <c r="B495" s="109"/>
      <c r="C495" s="148" t="s">
        <v>623</v>
      </c>
      <c r="D495" s="69">
        <v>80</v>
      </c>
      <c r="E495" s="69">
        <v>70</v>
      </c>
    </row>
    <row r="496" spans="1:5" ht="12.75" customHeight="1" x14ac:dyDescent="0.2">
      <c r="A496" s="108"/>
      <c r="B496" s="109"/>
      <c r="C496" s="148" t="s">
        <v>624</v>
      </c>
      <c r="D496" s="69">
        <v>65</v>
      </c>
      <c r="E496" s="69">
        <v>115</v>
      </c>
    </row>
    <row r="497" spans="1:5" ht="12.75" customHeight="1" x14ac:dyDescent="0.2">
      <c r="A497" s="108"/>
      <c r="B497" s="109"/>
      <c r="C497" s="148" t="s">
        <v>625</v>
      </c>
      <c r="D497" s="69">
        <v>15</v>
      </c>
      <c r="E497" s="69">
        <v>20</v>
      </c>
    </row>
    <row r="498" spans="1:5" ht="12.75" customHeight="1" x14ac:dyDescent="0.2">
      <c r="A498" s="108" t="s">
        <v>423</v>
      </c>
      <c r="B498" s="109"/>
      <c r="C498" s="119"/>
      <c r="D498" s="120"/>
      <c r="E498" s="120"/>
    </row>
    <row r="499" spans="1:5" ht="12.75" customHeight="1" x14ac:dyDescent="0.2">
      <c r="A499" s="108" t="s">
        <v>424</v>
      </c>
      <c r="B499" s="111" t="s">
        <v>424</v>
      </c>
      <c r="D499" s="69">
        <v>185</v>
      </c>
      <c r="E499" s="69">
        <v>170</v>
      </c>
    </row>
    <row r="500" spans="1:5" ht="12.75" customHeight="1" x14ac:dyDescent="0.2">
      <c r="A500" s="108" t="s">
        <v>424</v>
      </c>
      <c r="B500" s="109"/>
      <c r="D500" s="69"/>
      <c r="E500" s="69"/>
    </row>
    <row r="501" spans="1:5" ht="12.75" customHeight="1" x14ac:dyDescent="0.2">
      <c r="A501" s="108" t="s">
        <v>424</v>
      </c>
      <c r="B501" s="109"/>
      <c r="C501" s="98" t="s">
        <v>522</v>
      </c>
      <c r="D501" s="69"/>
      <c r="E501" s="69"/>
    </row>
    <row r="502" spans="1:5" ht="12.75" customHeight="1" x14ac:dyDescent="0.2">
      <c r="A502" s="108" t="s">
        <v>424</v>
      </c>
      <c r="B502" s="109"/>
      <c r="C502" s="107" t="s">
        <v>581</v>
      </c>
      <c r="D502" s="69">
        <v>25</v>
      </c>
      <c r="E502" s="69">
        <v>15</v>
      </c>
    </row>
    <row r="503" spans="1:5" ht="12.75" customHeight="1" x14ac:dyDescent="0.2">
      <c r="A503" s="108" t="s">
        <v>424</v>
      </c>
      <c r="B503" s="109"/>
      <c r="C503" s="107" t="s">
        <v>523</v>
      </c>
      <c r="D503" s="69">
        <v>55</v>
      </c>
      <c r="E503" s="69">
        <v>55</v>
      </c>
    </row>
    <row r="504" spans="1:5" ht="12.75" customHeight="1" x14ac:dyDescent="0.2">
      <c r="A504" s="108" t="s">
        <v>424</v>
      </c>
      <c r="B504" s="109"/>
      <c r="C504" s="107" t="s">
        <v>524</v>
      </c>
      <c r="D504" s="69">
        <v>50</v>
      </c>
      <c r="E504" s="69">
        <v>45</v>
      </c>
    </row>
    <row r="505" spans="1:5" ht="12.75" customHeight="1" x14ac:dyDescent="0.2">
      <c r="A505" s="108" t="s">
        <v>424</v>
      </c>
      <c r="B505" s="109"/>
      <c r="C505" s="107" t="s">
        <v>525</v>
      </c>
      <c r="D505" s="69">
        <v>50</v>
      </c>
      <c r="E505" s="69">
        <v>55</v>
      </c>
    </row>
    <row r="506" spans="1:5" ht="12.75" customHeight="1" x14ac:dyDescent="0.2">
      <c r="A506" s="108" t="s">
        <v>424</v>
      </c>
      <c r="B506" s="109"/>
      <c r="C506" s="107" t="s">
        <v>526</v>
      </c>
      <c r="D506" s="69">
        <v>0</v>
      </c>
      <c r="E506" s="69">
        <v>5</v>
      </c>
    </row>
    <row r="507" spans="1:5" ht="12.75" customHeight="1" x14ac:dyDescent="0.2">
      <c r="A507" s="108" t="s">
        <v>424</v>
      </c>
      <c r="B507" s="109"/>
      <c r="C507" s="107" t="s">
        <v>527</v>
      </c>
      <c r="D507" s="69">
        <v>0</v>
      </c>
      <c r="E507" s="69">
        <v>0</v>
      </c>
    </row>
    <row r="508" spans="1:5" ht="12.75" customHeight="1" x14ac:dyDescent="0.2">
      <c r="A508" s="108" t="s">
        <v>424</v>
      </c>
      <c r="B508" s="109"/>
      <c r="C508" s="107"/>
      <c r="D508" s="69"/>
      <c r="E508" s="69"/>
    </row>
    <row r="509" spans="1:5" ht="12.75" customHeight="1" x14ac:dyDescent="0.2">
      <c r="A509" s="108" t="s">
        <v>424</v>
      </c>
      <c r="B509" s="109"/>
      <c r="C509" s="98" t="s">
        <v>528</v>
      </c>
      <c r="D509" s="69"/>
      <c r="E509" s="69"/>
    </row>
    <row r="510" spans="1:5" ht="12.75" customHeight="1" x14ac:dyDescent="0.2">
      <c r="A510" s="108" t="s">
        <v>424</v>
      </c>
      <c r="B510" s="109"/>
      <c r="C510" s="107" t="s">
        <v>529</v>
      </c>
      <c r="D510" s="69">
        <v>105</v>
      </c>
      <c r="E510" s="69">
        <v>90</v>
      </c>
    </row>
    <row r="511" spans="1:5" ht="12.75" customHeight="1" x14ac:dyDescent="0.2">
      <c r="A511" s="108" t="s">
        <v>424</v>
      </c>
      <c r="B511" s="109"/>
      <c r="C511" s="107" t="s">
        <v>530</v>
      </c>
      <c r="D511" s="69">
        <v>25</v>
      </c>
      <c r="E511" s="69">
        <v>40</v>
      </c>
    </row>
    <row r="512" spans="1:5" ht="12.75" customHeight="1" x14ac:dyDescent="0.2">
      <c r="A512" s="108" t="s">
        <v>424</v>
      </c>
      <c r="B512" s="109"/>
      <c r="C512" s="107" t="s">
        <v>531</v>
      </c>
      <c r="D512" s="69">
        <v>30</v>
      </c>
      <c r="E512" s="69">
        <v>25</v>
      </c>
    </row>
    <row r="513" spans="1:5" ht="12.75" customHeight="1" x14ac:dyDescent="0.2">
      <c r="A513" s="108" t="s">
        <v>424</v>
      </c>
      <c r="B513" s="109"/>
      <c r="C513" s="107" t="s">
        <v>532</v>
      </c>
      <c r="D513" s="69">
        <v>10</v>
      </c>
      <c r="E513" s="69">
        <v>10</v>
      </c>
    </row>
    <row r="514" spans="1:5" ht="12.75" customHeight="1" x14ac:dyDescent="0.2">
      <c r="A514" s="108" t="s">
        <v>424</v>
      </c>
      <c r="B514" s="109"/>
      <c r="C514" s="107" t="s">
        <v>533</v>
      </c>
      <c r="D514" s="69">
        <v>15</v>
      </c>
      <c r="E514" s="69">
        <v>0</v>
      </c>
    </row>
    <row r="515" spans="1:5" ht="12.75" customHeight="1" x14ac:dyDescent="0.2">
      <c r="A515" s="108" t="s">
        <v>424</v>
      </c>
      <c r="B515" s="109"/>
      <c r="C515" s="107"/>
      <c r="D515" s="69"/>
      <c r="E515" s="69"/>
    </row>
    <row r="516" spans="1:5" ht="12.75" customHeight="1" x14ac:dyDescent="0.2">
      <c r="A516" s="108" t="s">
        <v>424</v>
      </c>
      <c r="B516" s="109"/>
      <c r="C516" s="98" t="s">
        <v>534</v>
      </c>
      <c r="D516" s="69"/>
      <c r="E516" s="69"/>
    </row>
    <row r="517" spans="1:5" ht="12.75" customHeight="1" x14ac:dyDescent="0.2">
      <c r="A517" s="108" t="s">
        <v>424</v>
      </c>
      <c r="B517" s="109"/>
      <c r="C517" s="107" t="s">
        <v>535</v>
      </c>
      <c r="D517" s="69">
        <v>40</v>
      </c>
      <c r="E517" s="69">
        <v>35</v>
      </c>
    </row>
    <row r="518" spans="1:5" ht="12.75" customHeight="1" x14ac:dyDescent="0.2">
      <c r="A518" s="108" t="s">
        <v>424</v>
      </c>
      <c r="B518" s="109"/>
      <c r="C518" s="107" t="s">
        <v>536</v>
      </c>
      <c r="D518" s="69">
        <v>20</v>
      </c>
      <c r="E518" s="69">
        <v>20</v>
      </c>
    </row>
    <row r="519" spans="1:5" ht="12.75" customHeight="1" x14ac:dyDescent="0.2">
      <c r="A519" s="108" t="s">
        <v>424</v>
      </c>
      <c r="B519" s="109"/>
      <c r="C519" s="107" t="s">
        <v>537</v>
      </c>
      <c r="D519" s="69">
        <v>10</v>
      </c>
      <c r="E519" s="69">
        <v>10</v>
      </c>
    </row>
    <row r="520" spans="1:5" ht="12.75" customHeight="1" x14ac:dyDescent="0.2">
      <c r="A520" s="108" t="s">
        <v>424</v>
      </c>
      <c r="B520" s="109"/>
      <c r="C520" s="107" t="s">
        <v>538</v>
      </c>
      <c r="D520" s="69">
        <v>0</v>
      </c>
      <c r="E520" s="69">
        <v>5</v>
      </c>
    </row>
    <row r="521" spans="1:5" ht="12.75" customHeight="1" x14ac:dyDescent="0.2">
      <c r="A521" s="108" t="s">
        <v>424</v>
      </c>
      <c r="B521" s="109"/>
      <c r="C521" s="107" t="s">
        <v>539</v>
      </c>
      <c r="D521" s="69">
        <v>10</v>
      </c>
      <c r="E521" s="69">
        <v>15</v>
      </c>
    </row>
    <row r="522" spans="1:5" ht="12.75" customHeight="1" x14ac:dyDescent="0.2">
      <c r="A522" s="108" t="s">
        <v>424</v>
      </c>
      <c r="B522" s="109"/>
      <c r="C522" s="107" t="s">
        <v>540</v>
      </c>
      <c r="D522" s="69">
        <v>50</v>
      </c>
      <c r="E522" s="69">
        <v>35</v>
      </c>
    </row>
    <row r="523" spans="1:5" ht="12.75" customHeight="1" x14ac:dyDescent="0.2">
      <c r="A523" s="108" t="s">
        <v>424</v>
      </c>
      <c r="B523" s="109"/>
      <c r="C523" s="107" t="s">
        <v>541</v>
      </c>
      <c r="D523" s="69">
        <v>5</v>
      </c>
      <c r="E523" s="69">
        <v>5</v>
      </c>
    </row>
    <row r="524" spans="1:5" ht="12.75" customHeight="1" x14ac:dyDescent="0.2">
      <c r="A524" s="108" t="s">
        <v>424</v>
      </c>
      <c r="B524" s="109"/>
      <c r="C524" s="107" t="s">
        <v>542</v>
      </c>
      <c r="D524" s="69">
        <v>0</v>
      </c>
      <c r="E524" s="69">
        <v>0</v>
      </c>
    </row>
    <row r="525" spans="1:5" ht="12.75" customHeight="1" x14ac:dyDescent="0.2">
      <c r="A525" s="108" t="s">
        <v>424</v>
      </c>
      <c r="B525" s="109"/>
      <c r="C525" s="107" t="s">
        <v>543</v>
      </c>
      <c r="D525" s="69">
        <v>35</v>
      </c>
      <c r="E525" s="69">
        <v>45</v>
      </c>
    </row>
    <row r="526" spans="1:5" ht="12.75" customHeight="1" x14ac:dyDescent="0.2">
      <c r="A526" s="108" t="s">
        <v>424</v>
      </c>
      <c r="B526" s="109"/>
      <c r="C526" s="107" t="s">
        <v>544</v>
      </c>
      <c r="D526" s="69">
        <v>15</v>
      </c>
      <c r="E526" s="69">
        <v>0</v>
      </c>
    </row>
    <row r="527" spans="1:5" ht="12.75" customHeight="1" x14ac:dyDescent="0.2">
      <c r="A527" s="108" t="s">
        <v>424</v>
      </c>
      <c r="B527" s="109"/>
      <c r="C527" s="107"/>
      <c r="D527" s="69"/>
      <c r="E527" s="69"/>
    </row>
    <row r="528" spans="1:5" ht="12.75" customHeight="1" x14ac:dyDescent="0.2">
      <c r="A528" s="108" t="s">
        <v>424</v>
      </c>
      <c r="B528" s="109"/>
      <c r="C528" s="98" t="s">
        <v>601</v>
      </c>
      <c r="D528" s="69"/>
      <c r="E528" s="69"/>
    </row>
    <row r="529" spans="1:5" ht="12.75" customHeight="1" x14ac:dyDescent="0.2">
      <c r="A529" s="108" t="s">
        <v>424</v>
      </c>
      <c r="B529" s="109"/>
      <c r="C529" s="107" t="s">
        <v>545</v>
      </c>
      <c r="D529" s="69">
        <v>25</v>
      </c>
      <c r="E529" s="69">
        <v>15</v>
      </c>
    </row>
    <row r="530" spans="1:5" ht="12.75" customHeight="1" x14ac:dyDescent="0.2">
      <c r="A530" s="108" t="s">
        <v>424</v>
      </c>
      <c r="B530" s="109"/>
      <c r="C530" s="107" t="s">
        <v>547</v>
      </c>
      <c r="D530" s="69">
        <v>25</v>
      </c>
      <c r="E530" s="69">
        <v>30</v>
      </c>
    </row>
    <row r="531" spans="1:5" ht="12.75" customHeight="1" x14ac:dyDescent="0.2">
      <c r="A531" s="108" t="s">
        <v>424</v>
      </c>
      <c r="B531" s="109"/>
      <c r="C531" s="107" t="s">
        <v>548</v>
      </c>
      <c r="D531" s="69">
        <v>135</v>
      </c>
      <c r="E531" s="69">
        <v>125</v>
      </c>
    </row>
    <row r="532" spans="1:5" ht="12.75" customHeight="1" x14ac:dyDescent="0.2">
      <c r="A532" s="108"/>
      <c r="B532" s="109"/>
      <c r="C532" s="107"/>
      <c r="D532" s="69"/>
      <c r="E532" s="69"/>
    </row>
    <row r="533" spans="1:5" ht="12.75" customHeight="1" x14ac:dyDescent="0.2">
      <c r="A533" s="108"/>
      <c r="B533" s="109"/>
      <c r="C533" s="147" t="s">
        <v>620</v>
      </c>
      <c r="D533" s="69"/>
      <c r="E533" s="69"/>
    </row>
    <row r="534" spans="1:5" ht="12.75" customHeight="1" x14ac:dyDescent="0.2">
      <c r="A534" s="108"/>
      <c r="B534" s="109"/>
      <c r="C534" s="148" t="s">
        <v>621</v>
      </c>
      <c r="D534" s="69">
        <v>0</v>
      </c>
      <c r="E534" s="69">
        <v>0</v>
      </c>
    </row>
    <row r="535" spans="1:5" ht="12.75" customHeight="1" x14ac:dyDescent="0.2">
      <c r="A535" s="108"/>
      <c r="B535" s="109"/>
      <c r="C535" s="148" t="s">
        <v>622</v>
      </c>
      <c r="D535" s="69">
        <v>85</v>
      </c>
      <c r="E535" s="69">
        <v>80</v>
      </c>
    </row>
    <row r="536" spans="1:5" ht="12.75" customHeight="1" x14ac:dyDescent="0.2">
      <c r="A536" s="108"/>
      <c r="B536" s="109"/>
      <c r="C536" s="148" t="s">
        <v>623</v>
      </c>
      <c r="D536" s="69">
        <v>25</v>
      </c>
      <c r="E536" s="69">
        <v>25</v>
      </c>
    </row>
    <row r="537" spans="1:5" ht="12.75" customHeight="1" x14ac:dyDescent="0.2">
      <c r="A537" s="108"/>
      <c r="B537" s="109"/>
      <c r="C537" s="148" t="s">
        <v>624</v>
      </c>
      <c r="D537" s="69">
        <v>30</v>
      </c>
      <c r="E537" s="69">
        <v>45</v>
      </c>
    </row>
    <row r="538" spans="1:5" ht="12.75" customHeight="1" x14ac:dyDescent="0.2">
      <c r="A538" s="108"/>
      <c r="B538" s="109"/>
      <c r="C538" s="148" t="s">
        <v>625</v>
      </c>
      <c r="D538" s="69">
        <v>40</v>
      </c>
      <c r="E538" s="69">
        <v>20</v>
      </c>
    </row>
    <row r="539" spans="1:5" ht="12.75" customHeight="1" x14ac:dyDescent="0.2">
      <c r="A539" s="108"/>
      <c r="B539" s="109"/>
      <c r="C539" s="148"/>
      <c r="D539" s="69"/>
      <c r="E539" s="69"/>
    </row>
    <row r="540" spans="1:5" s="112" customFormat="1" ht="12.75" customHeight="1" x14ac:dyDescent="0.2">
      <c r="A540" s="100" t="s">
        <v>9</v>
      </c>
      <c r="B540" s="100"/>
      <c r="C540" s="107"/>
      <c r="D540" s="100"/>
      <c r="E540" s="100"/>
    </row>
    <row r="541" spans="1:5" ht="61.5" customHeight="1" x14ac:dyDescent="0.2">
      <c r="A541" s="155" t="s">
        <v>583</v>
      </c>
      <c r="B541" s="155"/>
      <c r="C541" s="155"/>
      <c r="D541" s="155"/>
      <c r="E541" s="155"/>
    </row>
  </sheetData>
  <mergeCells count="1">
    <mergeCell ref="A541:E541"/>
  </mergeCells>
  <conditionalFormatting sqref="E3 C4:E4 C540:E540 A1:E2">
    <cfRule type="cellIs" dxfId="17" priority="1" stopIfTrue="1" operator="equal">
      <formula>"   "</formula>
    </cfRule>
    <cfRule type="cellIs" dxfId="16" priority="2" stopIfTrue="1" operator="equal">
      <formula>"    "</formula>
    </cfRule>
  </conditionalFormatting>
  <conditionalFormatting sqref="C3">
    <cfRule type="cellIs" dxfId="15" priority="3" stopIfTrue="1" operator="equal">
      <formula>"   "</formula>
    </cfRule>
    <cfRule type="cellIs" dxfId="14" priority="4"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workbookViewId="0"/>
  </sheetViews>
  <sheetFormatPr defaultColWidth="10.5703125" defaultRowHeight="12.75" x14ac:dyDescent="0.2"/>
  <cols>
    <col min="1" max="2" width="2.7109375" style="110" customWidth="1"/>
    <col min="3" max="3" width="41.7109375" style="118" customWidth="1"/>
    <col min="4" max="5" width="11.28515625" style="9" customWidth="1"/>
    <col min="6" max="16384" width="10.5703125" style="9"/>
  </cols>
  <sheetData>
    <row r="1" spans="1:6" s="100" customFormat="1" ht="12.75" customHeight="1" x14ac:dyDescent="0.2">
      <c r="A1" s="96" t="s">
        <v>485</v>
      </c>
      <c r="B1" s="98"/>
      <c r="C1" s="99"/>
      <c r="D1" s="99"/>
      <c r="E1" s="99"/>
    </row>
    <row r="2" spans="1:6" s="100" customFormat="1" ht="12.75" customHeight="1" x14ac:dyDescent="0.2">
      <c r="A2" s="96" t="s">
        <v>605</v>
      </c>
      <c r="B2" s="98"/>
      <c r="C2" s="99"/>
      <c r="D2" s="101"/>
      <c r="E2" s="101"/>
    </row>
    <row r="3" spans="1:6" s="105" customFormat="1" ht="12.75" customHeight="1" x14ac:dyDescent="0.2">
      <c r="A3" s="102"/>
      <c r="B3" s="102"/>
      <c r="C3" s="123"/>
      <c r="D3" s="104">
        <v>2017</v>
      </c>
      <c r="E3" s="104" t="s">
        <v>556</v>
      </c>
    </row>
    <row r="4" spans="1:6" s="100" customFormat="1" ht="12.75" customHeight="1" x14ac:dyDescent="0.2">
      <c r="A4" s="107"/>
      <c r="B4" s="107"/>
      <c r="D4" s="106"/>
      <c r="E4" s="106"/>
    </row>
    <row r="5" spans="1:6" s="100" customFormat="1" ht="12.75" customHeight="1" x14ac:dyDescent="0.2">
      <c r="A5" s="107"/>
      <c r="B5" s="98" t="s">
        <v>521</v>
      </c>
      <c r="C5" s="99"/>
      <c r="D5" s="69">
        <v>10235</v>
      </c>
      <c r="E5" s="69">
        <v>13000</v>
      </c>
      <c r="F5" s="124"/>
    </row>
    <row r="6" spans="1:6" s="100" customFormat="1" ht="12.75" customHeight="1" x14ac:dyDescent="0.2">
      <c r="A6" s="107"/>
      <c r="B6" s="107"/>
      <c r="D6" s="69"/>
      <c r="E6" s="69"/>
      <c r="F6" s="124"/>
    </row>
    <row r="7" spans="1:6" s="100" customFormat="1" ht="12.75" customHeight="1" x14ac:dyDescent="0.2">
      <c r="A7" s="107"/>
      <c r="B7" s="107"/>
      <c r="C7" s="99" t="s">
        <v>558</v>
      </c>
      <c r="D7" s="69"/>
      <c r="E7" s="69"/>
      <c r="F7" s="124"/>
    </row>
    <row r="8" spans="1:6" s="100" customFormat="1" ht="12.75" customHeight="1" x14ac:dyDescent="0.2">
      <c r="A8" s="107"/>
      <c r="B8" s="107"/>
      <c r="C8" s="100" t="s">
        <v>559</v>
      </c>
      <c r="D8" s="69">
        <v>4750</v>
      </c>
      <c r="E8" s="69">
        <v>5635</v>
      </c>
      <c r="F8" s="124"/>
    </row>
    <row r="9" spans="1:6" s="100" customFormat="1" ht="12.75" customHeight="1" x14ac:dyDescent="0.2">
      <c r="A9" s="107"/>
      <c r="B9" s="107"/>
      <c r="C9" s="100" t="s">
        <v>560</v>
      </c>
      <c r="D9" s="69">
        <v>2685</v>
      </c>
      <c r="E9" s="69">
        <v>3380</v>
      </c>
      <c r="F9" s="124"/>
    </row>
    <row r="10" spans="1:6" s="100" customFormat="1" ht="12.75" customHeight="1" x14ac:dyDescent="0.2">
      <c r="A10" s="107"/>
      <c r="B10" s="107"/>
      <c r="C10" s="100" t="s">
        <v>561</v>
      </c>
      <c r="D10" s="69">
        <v>1040</v>
      </c>
      <c r="E10" s="69">
        <v>1630</v>
      </c>
      <c r="F10" s="124"/>
    </row>
    <row r="11" spans="1:6" s="100" customFormat="1" ht="12.75" customHeight="1" x14ac:dyDescent="0.2">
      <c r="A11" s="107"/>
      <c r="B11" s="107"/>
      <c r="C11" s="100" t="s">
        <v>523</v>
      </c>
      <c r="D11" s="69">
        <v>1375</v>
      </c>
      <c r="E11" s="69">
        <v>1740</v>
      </c>
      <c r="F11" s="124"/>
    </row>
    <row r="12" spans="1:6" s="100" customFormat="1" ht="12.75" customHeight="1" x14ac:dyDescent="0.2">
      <c r="A12" s="107"/>
      <c r="B12" s="107"/>
      <c r="C12" s="100" t="s">
        <v>562</v>
      </c>
      <c r="D12" s="69">
        <v>385</v>
      </c>
      <c r="E12" s="69">
        <v>610</v>
      </c>
      <c r="F12" s="124"/>
    </row>
    <row r="13" spans="1:6" s="100" customFormat="1" ht="12.75" customHeight="1" x14ac:dyDescent="0.2">
      <c r="A13" s="107"/>
      <c r="B13" s="107"/>
      <c r="C13" s="99"/>
      <c r="D13" s="69"/>
      <c r="E13" s="69"/>
      <c r="F13" s="124"/>
    </row>
    <row r="14" spans="1:6" s="100" customFormat="1" ht="12.75" customHeight="1" x14ac:dyDescent="0.2">
      <c r="A14" s="107"/>
      <c r="B14" s="107"/>
      <c r="C14" s="99" t="s">
        <v>563</v>
      </c>
      <c r="D14" s="69"/>
      <c r="E14" s="69"/>
      <c r="F14" s="124"/>
    </row>
    <row r="15" spans="1:6" s="100" customFormat="1" ht="12.75" customHeight="1" x14ac:dyDescent="0.2">
      <c r="A15" s="107"/>
      <c r="B15" s="107"/>
      <c r="C15" s="100" t="s">
        <v>564</v>
      </c>
      <c r="D15" s="69">
        <v>1030</v>
      </c>
      <c r="E15" s="69" t="s">
        <v>546</v>
      </c>
      <c r="F15" s="124"/>
    </row>
    <row r="16" spans="1:6" s="100" customFormat="1" ht="12.75" customHeight="1" x14ac:dyDescent="0.2">
      <c r="A16" s="107"/>
      <c r="B16" s="107"/>
      <c r="C16" s="100" t="s">
        <v>565</v>
      </c>
      <c r="D16" s="69">
        <v>820</v>
      </c>
      <c r="E16" s="69" t="s">
        <v>546</v>
      </c>
      <c r="F16" s="124"/>
    </row>
    <row r="17" spans="1:6" s="100" customFormat="1" ht="12.75" customHeight="1" x14ac:dyDescent="0.2">
      <c r="A17" s="107"/>
      <c r="B17" s="107"/>
      <c r="C17" s="100" t="s">
        <v>566</v>
      </c>
      <c r="D17" s="69">
        <v>6425</v>
      </c>
      <c r="E17" s="69" t="s">
        <v>546</v>
      </c>
      <c r="F17" s="124"/>
    </row>
    <row r="18" spans="1:6" s="100" customFormat="1" ht="12.75" customHeight="1" x14ac:dyDescent="0.2">
      <c r="A18" s="107"/>
      <c r="B18" s="107"/>
      <c r="C18" s="100" t="s">
        <v>557</v>
      </c>
      <c r="D18" s="69">
        <v>1960</v>
      </c>
      <c r="E18" s="69" t="s">
        <v>546</v>
      </c>
      <c r="F18" s="124"/>
    </row>
    <row r="19" spans="1:6" s="100" customFormat="1" ht="12.75" customHeight="1" x14ac:dyDescent="0.2">
      <c r="A19" s="107"/>
      <c r="B19" s="107"/>
      <c r="D19" s="121"/>
      <c r="E19" s="121"/>
      <c r="F19" s="124"/>
    </row>
    <row r="20" spans="1:6" s="100" customFormat="1" ht="12.75" customHeight="1" x14ac:dyDescent="0.2">
      <c r="A20" s="113"/>
      <c r="B20" s="98" t="s">
        <v>549</v>
      </c>
      <c r="C20" s="99"/>
      <c r="D20" s="121"/>
      <c r="E20" s="121"/>
      <c r="F20" s="124"/>
    </row>
    <row r="21" spans="1:6" ht="12.75" customHeight="1" x14ac:dyDescent="0.2">
      <c r="A21" s="125" t="s">
        <v>550</v>
      </c>
      <c r="D21" s="121"/>
      <c r="E21" s="121"/>
    </row>
    <row r="22" spans="1:6" ht="12.75" customHeight="1" x14ac:dyDescent="0.2">
      <c r="A22" s="125" t="s">
        <v>550</v>
      </c>
      <c r="B22" s="126" t="s">
        <v>550</v>
      </c>
      <c r="C22" s="127"/>
      <c r="D22" s="122">
        <v>455</v>
      </c>
      <c r="E22" s="122">
        <v>350</v>
      </c>
    </row>
    <row r="23" spans="1:6" ht="12.75" customHeight="1" x14ac:dyDescent="0.2">
      <c r="A23" s="125" t="s">
        <v>550</v>
      </c>
      <c r="D23" s="122"/>
      <c r="E23" s="122"/>
    </row>
    <row r="24" spans="1:6" s="100" customFormat="1" ht="12.75" customHeight="1" x14ac:dyDescent="0.2">
      <c r="A24" s="125" t="s">
        <v>550</v>
      </c>
      <c r="B24" s="107"/>
      <c r="C24" s="99" t="s">
        <v>558</v>
      </c>
      <c r="D24" s="69"/>
      <c r="E24" s="69"/>
      <c r="F24" s="124"/>
    </row>
    <row r="25" spans="1:6" s="100" customFormat="1" ht="12.75" customHeight="1" x14ac:dyDescent="0.2">
      <c r="A25" s="125" t="s">
        <v>550</v>
      </c>
      <c r="B25" s="107"/>
      <c r="C25" s="100" t="s">
        <v>559</v>
      </c>
      <c r="D25" s="69">
        <v>255</v>
      </c>
      <c r="E25" s="69">
        <v>130</v>
      </c>
      <c r="F25" s="128"/>
    </row>
    <row r="26" spans="1:6" s="100" customFormat="1" ht="12.75" customHeight="1" x14ac:dyDescent="0.2">
      <c r="A26" s="125" t="s">
        <v>550</v>
      </c>
      <c r="B26" s="107"/>
      <c r="C26" s="100" t="s">
        <v>560</v>
      </c>
      <c r="D26" s="69">
        <v>135</v>
      </c>
      <c r="E26" s="69">
        <v>140</v>
      </c>
      <c r="F26" s="128"/>
    </row>
    <row r="27" spans="1:6" s="100" customFormat="1" ht="12.75" customHeight="1" x14ac:dyDescent="0.2">
      <c r="A27" s="125" t="s">
        <v>550</v>
      </c>
      <c r="B27" s="107"/>
      <c r="C27" s="100" t="s">
        <v>561</v>
      </c>
      <c r="D27" s="69">
        <v>15</v>
      </c>
      <c r="E27" s="69">
        <v>20</v>
      </c>
      <c r="F27" s="128"/>
    </row>
    <row r="28" spans="1:6" s="100" customFormat="1" ht="12.75" customHeight="1" x14ac:dyDescent="0.2">
      <c r="A28" s="125" t="s">
        <v>550</v>
      </c>
      <c r="B28" s="107"/>
      <c r="C28" s="100" t="s">
        <v>523</v>
      </c>
      <c r="D28" s="69">
        <v>30</v>
      </c>
      <c r="E28" s="69">
        <v>30</v>
      </c>
      <c r="F28" s="128"/>
    </row>
    <row r="29" spans="1:6" s="100" customFormat="1" ht="12.75" customHeight="1" x14ac:dyDescent="0.2">
      <c r="A29" s="125" t="s">
        <v>550</v>
      </c>
      <c r="B29" s="107"/>
      <c r="C29" s="100" t="s">
        <v>562</v>
      </c>
      <c r="D29" s="69">
        <v>15</v>
      </c>
      <c r="E29" s="69">
        <v>25</v>
      </c>
      <c r="F29" s="128"/>
    </row>
    <row r="30" spans="1:6" s="100" customFormat="1" ht="12.75" customHeight="1" x14ac:dyDescent="0.2">
      <c r="A30" s="125" t="s">
        <v>550</v>
      </c>
      <c r="B30" s="107"/>
      <c r="D30" s="69"/>
      <c r="E30" s="69"/>
      <c r="F30" s="128"/>
    </row>
    <row r="31" spans="1:6" s="100" customFormat="1" ht="12.75" customHeight="1" x14ac:dyDescent="0.2">
      <c r="A31" s="125" t="s">
        <v>550</v>
      </c>
      <c r="B31" s="107"/>
      <c r="C31" s="99" t="s">
        <v>563</v>
      </c>
      <c r="D31" s="69"/>
      <c r="E31" s="69"/>
      <c r="F31" s="128"/>
    </row>
    <row r="32" spans="1:6" s="100" customFormat="1" ht="12.75" customHeight="1" x14ac:dyDescent="0.2">
      <c r="A32" s="125" t="s">
        <v>550</v>
      </c>
      <c r="B32" s="107"/>
      <c r="C32" s="100" t="s">
        <v>564</v>
      </c>
      <c r="D32" s="69">
        <v>15</v>
      </c>
      <c r="E32" s="69" t="s">
        <v>546</v>
      </c>
      <c r="F32" s="128"/>
    </row>
    <row r="33" spans="1:6" s="100" customFormat="1" ht="12.75" customHeight="1" x14ac:dyDescent="0.2">
      <c r="A33" s="125" t="s">
        <v>550</v>
      </c>
      <c r="B33" s="107"/>
      <c r="C33" s="100" t="s">
        <v>565</v>
      </c>
      <c r="D33" s="69">
        <v>5</v>
      </c>
      <c r="E33" s="69" t="s">
        <v>546</v>
      </c>
      <c r="F33" s="128"/>
    </row>
    <row r="34" spans="1:6" s="100" customFormat="1" ht="12.75" customHeight="1" x14ac:dyDescent="0.2">
      <c r="A34" s="125" t="s">
        <v>550</v>
      </c>
      <c r="B34" s="107"/>
      <c r="C34" s="100" t="s">
        <v>566</v>
      </c>
      <c r="D34" s="69">
        <v>370</v>
      </c>
      <c r="E34" s="69" t="s">
        <v>546</v>
      </c>
      <c r="F34" s="128"/>
    </row>
    <row r="35" spans="1:6" s="100" customFormat="1" ht="12.75" customHeight="1" x14ac:dyDescent="0.2">
      <c r="A35" s="125" t="s">
        <v>550</v>
      </c>
      <c r="B35" s="107"/>
      <c r="C35" s="100" t="s">
        <v>557</v>
      </c>
      <c r="D35" s="69">
        <v>60</v>
      </c>
      <c r="E35" s="69" t="s">
        <v>546</v>
      </c>
      <c r="F35" s="128"/>
    </row>
    <row r="36" spans="1:6" ht="12.75" customHeight="1" x14ac:dyDescent="0.2">
      <c r="A36" s="129" t="s">
        <v>551</v>
      </c>
      <c r="D36" s="121"/>
      <c r="E36" s="121"/>
    </row>
    <row r="37" spans="1:6" ht="12.75" customHeight="1" x14ac:dyDescent="0.2">
      <c r="A37" s="129" t="s">
        <v>551</v>
      </c>
      <c r="B37" s="98" t="s">
        <v>551</v>
      </c>
      <c r="C37" s="99"/>
      <c r="D37" s="122">
        <v>430</v>
      </c>
      <c r="E37" s="122">
        <v>330</v>
      </c>
    </row>
    <row r="38" spans="1:6" ht="12.75" customHeight="1" x14ac:dyDescent="0.2">
      <c r="A38" s="129" t="s">
        <v>551</v>
      </c>
      <c r="D38" s="122"/>
      <c r="E38" s="122"/>
    </row>
    <row r="39" spans="1:6" ht="12.75" customHeight="1" x14ac:dyDescent="0.2">
      <c r="A39" s="129" t="s">
        <v>551</v>
      </c>
      <c r="C39" s="99" t="s">
        <v>558</v>
      </c>
      <c r="D39" s="122"/>
      <c r="E39" s="122"/>
    </row>
    <row r="40" spans="1:6" ht="12.75" customHeight="1" x14ac:dyDescent="0.2">
      <c r="A40" s="129" t="s">
        <v>551</v>
      </c>
      <c r="C40" s="100" t="s">
        <v>559</v>
      </c>
      <c r="D40" s="122">
        <v>145</v>
      </c>
      <c r="E40" s="122">
        <v>80</v>
      </c>
    </row>
    <row r="41" spans="1:6" ht="12.75" customHeight="1" x14ac:dyDescent="0.2">
      <c r="A41" s="129" t="s">
        <v>551</v>
      </c>
      <c r="C41" s="100" t="s">
        <v>560</v>
      </c>
      <c r="D41" s="122">
        <v>150</v>
      </c>
      <c r="E41" s="122">
        <v>105</v>
      </c>
    </row>
    <row r="42" spans="1:6" ht="12.75" customHeight="1" x14ac:dyDescent="0.2">
      <c r="A42" s="129" t="s">
        <v>551</v>
      </c>
      <c r="C42" s="100" t="s">
        <v>561</v>
      </c>
      <c r="D42" s="122">
        <v>55</v>
      </c>
      <c r="E42" s="122">
        <v>60</v>
      </c>
    </row>
    <row r="43" spans="1:6" ht="12.75" customHeight="1" x14ac:dyDescent="0.2">
      <c r="A43" s="129" t="s">
        <v>551</v>
      </c>
      <c r="C43" s="100" t="s">
        <v>523</v>
      </c>
      <c r="D43" s="122">
        <v>60</v>
      </c>
      <c r="E43" s="122">
        <v>60</v>
      </c>
    </row>
    <row r="44" spans="1:6" ht="12.75" customHeight="1" x14ac:dyDescent="0.2">
      <c r="A44" s="129" t="s">
        <v>551</v>
      </c>
      <c r="C44" s="100" t="s">
        <v>562</v>
      </c>
      <c r="D44" s="122">
        <v>20</v>
      </c>
      <c r="E44" s="122">
        <v>30</v>
      </c>
    </row>
    <row r="45" spans="1:6" ht="12.75" customHeight="1" x14ac:dyDescent="0.2">
      <c r="A45" s="129" t="s">
        <v>551</v>
      </c>
      <c r="C45" s="100"/>
      <c r="D45" s="122"/>
      <c r="E45" s="122"/>
    </row>
    <row r="46" spans="1:6" ht="12.75" customHeight="1" x14ac:dyDescent="0.2">
      <c r="A46" s="129" t="s">
        <v>551</v>
      </c>
      <c r="C46" s="99" t="s">
        <v>563</v>
      </c>
      <c r="D46" s="122"/>
      <c r="E46" s="122"/>
    </row>
    <row r="47" spans="1:6" ht="12.75" customHeight="1" x14ac:dyDescent="0.2">
      <c r="A47" s="129" t="s">
        <v>551</v>
      </c>
      <c r="C47" s="100" t="s">
        <v>564</v>
      </c>
      <c r="D47" s="69">
        <v>55</v>
      </c>
      <c r="E47" s="69" t="s">
        <v>546</v>
      </c>
    </row>
    <row r="48" spans="1:6" ht="12.75" customHeight="1" x14ac:dyDescent="0.2">
      <c r="A48" s="129" t="s">
        <v>551</v>
      </c>
      <c r="C48" s="100" t="s">
        <v>565</v>
      </c>
      <c r="D48" s="69">
        <v>55</v>
      </c>
      <c r="E48" s="69" t="s">
        <v>546</v>
      </c>
    </row>
    <row r="49" spans="1:5" ht="12.75" customHeight="1" x14ac:dyDescent="0.2">
      <c r="A49" s="129" t="s">
        <v>551</v>
      </c>
      <c r="C49" s="100" t="s">
        <v>566</v>
      </c>
      <c r="D49" s="69">
        <v>245</v>
      </c>
      <c r="E49" s="69" t="s">
        <v>546</v>
      </c>
    </row>
    <row r="50" spans="1:5" ht="12.75" customHeight="1" x14ac:dyDescent="0.2">
      <c r="A50" s="129" t="s">
        <v>551</v>
      </c>
      <c r="C50" s="100" t="s">
        <v>557</v>
      </c>
      <c r="D50" s="69">
        <v>70</v>
      </c>
      <c r="E50" s="69" t="s">
        <v>546</v>
      </c>
    </row>
    <row r="51" spans="1:5" ht="12.75" customHeight="1" x14ac:dyDescent="0.2">
      <c r="A51" s="125" t="s">
        <v>552</v>
      </c>
      <c r="D51" s="121"/>
      <c r="E51" s="121"/>
    </row>
    <row r="52" spans="1:5" ht="12.75" customHeight="1" x14ac:dyDescent="0.2">
      <c r="A52" s="125" t="s">
        <v>552</v>
      </c>
      <c r="B52" s="126" t="s">
        <v>552</v>
      </c>
      <c r="C52" s="127"/>
      <c r="D52" s="122">
        <v>305</v>
      </c>
      <c r="E52" s="122">
        <v>250</v>
      </c>
    </row>
    <row r="53" spans="1:5" ht="12.75" customHeight="1" x14ac:dyDescent="0.2">
      <c r="A53" s="125" t="s">
        <v>552</v>
      </c>
      <c r="D53" s="122"/>
      <c r="E53" s="122"/>
    </row>
    <row r="54" spans="1:5" ht="12.75" customHeight="1" x14ac:dyDescent="0.2">
      <c r="A54" s="125" t="s">
        <v>552</v>
      </c>
      <c r="C54" s="99" t="s">
        <v>558</v>
      </c>
      <c r="D54" s="122"/>
      <c r="E54" s="122"/>
    </row>
    <row r="55" spans="1:5" ht="12.75" customHeight="1" x14ac:dyDescent="0.2">
      <c r="A55" s="125" t="s">
        <v>552</v>
      </c>
      <c r="C55" s="100" t="s">
        <v>559</v>
      </c>
      <c r="D55" s="122">
        <v>180</v>
      </c>
      <c r="E55" s="122">
        <v>90</v>
      </c>
    </row>
    <row r="56" spans="1:5" ht="12.75" customHeight="1" x14ac:dyDescent="0.2">
      <c r="A56" s="125" t="s">
        <v>552</v>
      </c>
      <c r="C56" s="100" t="s">
        <v>560</v>
      </c>
      <c r="D56" s="122">
        <v>70</v>
      </c>
      <c r="E56" s="122">
        <v>60</v>
      </c>
    </row>
    <row r="57" spans="1:5" ht="12.75" customHeight="1" x14ac:dyDescent="0.2">
      <c r="A57" s="125" t="s">
        <v>552</v>
      </c>
      <c r="C57" s="100" t="s">
        <v>561</v>
      </c>
      <c r="D57" s="122">
        <v>15</v>
      </c>
      <c r="E57" s="122">
        <v>40</v>
      </c>
    </row>
    <row r="58" spans="1:5" ht="12.75" customHeight="1" x14ac:dyDescent="0.2">
      <c r="A58" s="125" t="s">
        <v>552</v>
      </c>
      <c r="C58" s="100" t="s">
        <v>523</v>
      </c>
      <c r="D58" s="122">
        <v>30</v>
      </c>
      <c r="E58" s="122">
        <v>40</v>
      </c>
    </row>
    <row r="59" spans="1:5" ht="12.75" customHeight="1" x14ac:dyDescent="0.2">
      <c r="A59" s="125" t="s">
        <v>552</v>
      </c>
      <c r="C59" s="100" t="s">
        <v>562</v>
      </c>
      <c r="D59" s="122">
        <v>5</v>
      </c>
      <c r="E59" s="122">
        <v>20</v>
      </c>
    </row>
    <row r="60" spans="1:5" ht="12.75" customHeight="1" x14ac:dyDescent="0.2">
      <c r="A60" s="125" t="s">
        <v>552</v>
      </c>
      <c r="C60" s="100"/>
      <c r="D60" s="122"/>
      <c r="E60" s="122"/>
    </row>
    <row r="61" spans="1:5" ht="12.75" customHeight="1" x14ac:dyDescent="0.2">
      <c r="A61" s="125" t="s">
        <v>552</v>
      </c>
      <c r="C61" s="99" t="s">
        <v>563</v>
      </c>
      <c r="D61" s="122"/>
      <c r="E61" s="122"/>
    </row>
    <row r="62" spans="1:5" ht="12.75" customHeight="1" x14ac:dyDescent="0.2">
      <c r="A62" s="125" t="s">
        <v>552</v>
      </c>
      <c r="C62" s="100" t="s">
        <v>564</v>
      </c>
      <c r="D62" s="69">
        <v>10</v>
      </c>
      <c r="E62" s="69" t="s">
        <v>546</v>
      </c>
    </row>
    <row r="63" spans="1:5" ht="12.75" customHeight="1" x14ac:dyDescent="0.2">
      <c r="A63" s="125" t="s">
        <v>552</v>
      </c>
      <c r="C63" s="100" t="s">
        <v>565</v>
      </c>
      <c r="D63" s="69">
        <v>0</v>
      </c>
      <c r="E63" s="69" t="s">
        <v>546</v>
      </c>
    </row>
    <row r="64" spans="1:5" ht="12.75" customHeight="1" x14ac:dyDescent="0.2">
      <c r="A64" s="125" t="s">
        <v>552</v>
      </c>
      <c r="C64" s="100" t="s">
        <v>566</v>
      </c>
      <c r="D64" s="69">
        <v>220</v>
      </c>
      <c r="E64" s="69" t="s">
        <v>546</v>
      </c>
    </row>
    <row r="65" spans="1:5" ht="12.75" customHeight="1" x14ac:dyDescent="0.2">
      <c r="A65" s="125" t="s">
        <v>552</v>
      </c>
      <c r="C65" s="100" t="s">
        <v>557</v>
      </c>
      <c r="D65" s="69">
        <v>75</v>
      </c>
      <c r="E65" s="69" t="s">
        <v>546</v>
      </c>
    </row>
    <row r="66" spans="1:5" ht="12.75" customHeight="1" x14ac:dyDescent="0.2">
      <c r="A66" s="125" t="s">
        <v>553</v>
      </c>
      <c r="D66" s="121"/>
      <c r="E66" s="121"/>
    </row>
    <row r="67" spans="1:5" ht="12.75" customHeight="1" x14ac:dyDescent="0.2">
      <c r="A67" s="125" t="s">
        <v>553</v>
      </c>
      <c r="B67" s="126" t="s">
        <v>553</v>
      </c>
      <c r="C67" s="127"/>
      <c r="D67" s="122">
        <v>510</v>
      </c>
      <c r="E67" s="122">
        <v>1355</v>
      </c>
    </row>
    <row r="68" spans="1:5" ht="12.75" customHeight="1" x14ac:dyDescent="0.2">
      <c r="A68" s="125" t="s">
        <v>553</v>
      </c>
      <c r="D68" s="122"/>
      <c r="E68" s="122"/>
    </row>
    <row r="69" spans="1:5" ht="12.75" customHeight="1" x14ac:dyDescent="0.2">
      <c r="A69" s="125" t="s">
        <v>553</v>
      </c>
      <c r="C69" s="99" t="s">
        <v>558</v>
      </c>
      <c r="D69" s="122"/>
      <c r="E69" s="122"/>
    </row>
    <row r="70" spans="1:5" ht="12.75" customHeight="1" x14ac:dyDescent="0.2">
      <c r="A70" s="125" t="s">
        <v>553</v>
      </c>
      <c r="C70" s="100" t="s">
        <v>559</v>
      </c>
      <c r="D70" s="122">
        <v>195</v>
      </c>
      <c r="E70" s="122">
        <v>755</v>
      </c>
    </row>
    <row r="71" spans="1:5" ht="12.75" customHeight="1" x14ac:dyDescent="0.2">
      <c r="A71" s="125" t="s">
        <v>553</v>
      </c>
      <c r="C71" s="100" t="s">
        <v>560</v>
      </c>
      <c r="D71" s="122">
        <v>175</v>
      </c>
      <c r="E71" s="122">
        <v>350</v>
      </c>
    </row>
    <row r="72" spans="1:5" ht="12.75" customHeight="1" x14ac:dyDescent="0.2">
      <c r="A72" s="125" t="s">
        <v>553</v>
      </c>
      <c r="C72" s="100" t="s">
        <v>561</v>
      </c>
      <c r="D72" s="122">
        <v>55</v>
      </c>
      <c r="E72" s="122">
        <v>110</v>
      </c>
    </row>
    <row r="73" spans="1:5" ht="12.75" customHeight="1" x14ac:dyDescent="0.2">
      <c r="A73" s="125" t="s">
        <v>553</v>
      </c>
      <c r="C73" s="100" t="s">
        <v>523</v>
      </c>
      <c r="D73" s="122">
        <v>65</v>
      </c>
      <c r="E73" s="122">
        <v>110</v>
      </c>
    </row>
    <row r="74" spans="1:5" ht="12.75" customHeight="1" x14ac:dyDescent="0.2">
      <c r="A74" s="125" t="s">
        <v>553</v>
      </c>
      <c r="C74" s="100" t="s">
        <v>562</v>
      </c>
      <c r="D74" s="122">
        <v>20</v>
      </c>
      <c r="E74" s="122">
        <v>30</v>
      </c>
    </row>
    <row r="75" spans="1:5" ht="12.75" customHeight="1" x14ac:dyDescent="0.2">
      <c r="A75" s="125" t="s">
        <v>553</v>
      </c>
      <c r="C75" s="100"/>
      <c r="D75" s="122"/>
      <c r="E75" s="122"/>
    </row>
    <row r="76" spans="1:5" ht="12.75" customHeight="1" x14ac:dyDescent="0.2">
      <c r="A76" s="125" t="s">
        <v>553</v>
      </c>
      <c r="C76" s="99" t="s">
        <v>563</v>
      </c>
      <c r="D76" s="122"/>
      <c r="E76" s="122"/>
    </row>
    <row r="77" spans="1:5" ht="12.75" customHeight="1" x14ac:dyDescent="0.2">
      <c r="A77" s="125" t="s">
        <v>553</v>
      </c>
      <c r="C77" s="100" t="s">
        <v>564</v>
      </c>
      <c r="D77" s="69">
        <v>40</v>
      </c>
      <c r="E77" s="69" t="s">
        <v>546</v>
      </c>
    </row>
    <row r="78" spans="1:5" ht="12.75" customHeight="1" x14ac:dyDescent="0.2">
      <c r="A78" s="125" t="s">
        <v>553</v>
      </c>
      <c r="C78" s="100" t="s">
        <v>565</v>
      </c>
      <c r="D78" s="69">
        <v>35</v>
      </c>
      <c r="E78" s="69" t="s">
        <v>546</v>
      </c>
    </row>
    <row r="79" spans="1:5" ht="12.75" customHeight="1" x14ac:dyDescent="0.2">
      <c r="A79" s="125" t="s">
        <v>553</v>
      </c>
      <c r="C79" s="100" t="s">
        <v>566</v>
      </c>
      <c r="D79" s="69">
        <v>375</v>
      </c>
      <c r="E79" s="69" t="s">
        <v>546</v>
      </c>
    </row>
    <row r="80" spans="1:5" ht="12.75" customHeight="1" x14ac:dyDescent="0.2">
      <c r="A80" s="125" t="s">
        <v>553</v>
      </c>
      <c r="C80" s="100" t="s">
        <v>557</v>
      </c>
      <c r="D80" s="69">
        <v>60</v>
      </c>
      <c r="E80" s="69" t="s">
        <v>546</v>
      </c>
    </row>
    <row r="81" spans="1:5" ht="12.75" customHeight="1" x14ac:dyDescent="0.2">
      <c r="A81" s="125" t="s">
        <v>554</v>
      </c>
      <c r="B81" s="107"/>
      <c r="C81" s="100"/>
      <c r="D81" s="121"/>
      <c r="E81" s="121"/>
    </row>
    <row r="82" spans="1:5" ht="12.75" customHeight="1" x14ac:dyDescent="0.2">
      <c r="A82" s="125" t="s">
        <v>554</v>
      </c>
      <c r="B82" s="130" t="s">
        <v>554</v>
      </c>
      <c r="C82" s="131"/>
      <c r="D82" s="122">
        <v>300</v>
      </c>
      <c r="E82" s="122">
        <v>280</v>
      </c>
    </row>
    <row r="83" spans="1:5" ht="12.75" customHeight="1" x14ac:dyDescent="0.2">
      <c r="A83" s="125" t="s">
        <v>554</v>
      </c>
      <c r="D83" s="122"/>
      <c r="E83" s="122"/>
    </row>
    <row r="84" spans="1:5" ht="12.75" customHeight="1" x14ac:dyDescent="0.2">
      <c r="A84" s="125" t="s">
        <v>554</v>
      </c>
      <c r="C84" s="99" t="s">
        <v>558</v>
      </c>
      <c r="D84" s="122"/>
      <c r="E84" s="122"/>
    </row>
    <row r="85" spans="1:5" ht="12.75" customHeight="1" x14ac:dyDescent="0.2">
      <c r="A85" s="125" t="s">
        <v>554</v>
      </c>
      <c r="C85" s="100" t="s">
        <v>559</v>
      </c>
      <c r="D85" s="122">
        <v>30</v>
      </c>
      <c r="E85" s="122">
        <v>110</v>
      </c>
    </row>
    <row r="86" spans="1:5" ht="12.75" customHeight="1" x14ac:dyDescent="0.2">
      <c r="A86" s="125" t="s">
        <v>554</v>
      </c>
      <c r="C86" s="100" t="s">
        <v>560</v>
      </c>
      <c r="D86" s="122">
        <v>90</v>
      </c>
      <c r="E86" s="122">
        <v>110</v>
      </c>
    </row>
    <row r="87" spans="1:5" ht="12.75" customHeight="1" x14ac:dyDescent="0.2">
      <c r="A87" s="125" t="s">
        <v>554</v>
      </c>
      <c r="C87" s="100" t="s">
        <v>561</v>
      </c>
      <c r="D87" s="122">
        <v>85</v>
      </c>
      <c r="E87" s="122">
        <v>25</v>
      </c>
    </row>
    <row r="88" spans="1:5" ht="12.75" customHeight="1" x14ac:dyDescent="0.2">
      <c r="A88" s="125" t="s">
        <v>554</v>
      </c>
      <c r="C88" s="100" t="s">
        <v>523</v>
      </c>
      <c r="D88" s="122">
        <v>90</v>
      </c>
      <c r="E88" s="122">
        <v>30</v>
      </c>
    </row>
    <row r="89" spans="1:5" ht="12.75" customHeight="1" x14ac:dyDescent="0.2">
      <c r="A89" s="125" t="s">
        <v>554</v>
      </c>
      <c r="C89" s="100" t="s">
        <v>562</v>
      </c>
      <c r="D89" s="122">
        <v>0</v>
      </c>
      <c r="E89" s="122">
        <v>5</v>
      </c>
    </row>
    <row r="90" spans="1:5" ht="12.75" customHeight="1" x14ac:dyDescent="0.2">
      <c r="A90" s="125" t="s">
        <v>554</v>
      </c>
      <c r="C90" s="100"/>
      <c r="D90" s="122"/>
      <c r="E90" s="122"/>
    </row>
    <row r="91" spans="1:5" ht="12.75" customHeight="1" x14ac:dyDescent="0.2">
      <c r="A91" s="125" t="s">
        <v>554</v>
      </c>
      <c r="C91" s="99" t="s">
        <v>563</v>
      </c>
      <c r="D91" s="122"/>
      <c r="E91" s="122"/>
    </row>
    <row r="92" spans="1:5" ht="12.75" customHeight="1" x14ac:dyDescent="0.2">
      <c r="A92" s="125" t="s">
        <v>554</v>
      </c>
      <c r="C92" s="100" t="s">
        <v>564</v>
      </c>
      <c r="D92" s="69">
        <v>55</v>
      </c>
      <c r="E92" s="69" t="s">
        <v>546</v>
      </c>
    </row>
    <row r="93" spans="1:5" ht="12.75" customHeight="1" x14ac:dyDescent="0.2">
      <c r="A93" s="125" t="s">
        <v>554</v>
      </c>
      <c r="C93" s="100" t="s">
        <v>565</v>
      </c>
      <c r="D93" s="69">
        <v>5</v>
      </c>
      <c r="E93" s="69" t="s">
        <v>546</v>
      </c>
    </row>
    <row r="94" spans="1:5" ht="12.75" customHeight="1" x14ac:dyDescent="0.2">
      <c r="A94" s="125" t="s">
        <v>554</v>
      </c>
      <c r="C94" s="100" t="s">
        <v>566</v>
      </c>
      <c r="D94" s="69">
        <v>205</v>
      </c>
      <c r="E94" s="69" t="s">
        <v>546</v>
      </c>
    </row>
    <row r="95" spans="1:5" ht="12.75" customHeight="1" x14ac:dyDescent="0.2">
      <c r="A95" s="125" t="s">
        <v>554</v>
      </c>
      <c r="C95" s="100" t="s">
        <v>557</v>
      </c>
      <c r="D95" s="69">
        <v>35</v>
      </c>
      <c r="E95" s="69" t="s">
        <v>546</v>
      </c>
    </row>
    <row r="96" spans="1:5" ht="12.75" customHeight="1" x14ac:dyDescent="0.2">
      <c r="A96" s="125" t="s">
        <v>555</v>
      </c>
      <c r="B96" s="107"/>
      <c r="C96" s="100"/>
      <c r="D96" s="121"/>
      <c r="E96" s="121"/>
    </row>
    <row r="97" spans="1:5" ht="12.75" customHeight="1" x14ac:dyDescent="0.2">
      <c r="A97" s="125" t="s">
        <v>555</v>
      </c>
      <c r="B97" s="126" t="s">
        <v>555</v>
      </c>
      <c r="C97" s="127"/>
      <c r="D97" s="122">
        <v>685</v>
      </c>
      <c r="E97" s="122">
        <v>1225</v>
      </c>
    </row>
    <row r="98" spans="1:5" ht="12.75" customHeight="1" x14ac:dyDescent="0.2">
      <c r="A98" s="125" t="s">
        <v>555</v>
      </c>
      <c r="D98" s="122"/>
      <c r="E98" s="122"/>
    </row>
    <row r="99" spans="1:5" ht="12.75" customHeight="1" x14ac:dyDescent="0.2">
      <c r="A99" s="125" t="s">
        <v>555</v>
      </c>
      <c r="C99" s="99" t="s">
        <v>558</v>
      </c>
      <c r="D99" s="122"/>
      <c r="E99" s="122"/>
    </row>
    <row r="100" spans="1:5" ht="12.75" customHeight="1" x14ac:dyDescent="0.2">
      <c r="A100" s="125" t="s">
        <v>555</v>
      </c>
      <c r="C100" s="100" t="s">
        <v>559</v>
      </c>
      <c r="D100" s="122">
        <v>260</v>
      </c>
      <c r="E100" s="122">
        <v>590</v>
      </c>
    </row>
    <row r="101" spans="1:5" ht="12.75" customHeight="1" x14ac:dyDescent="0.2">
      <c r="A101" s="125" t="s">
        <v>555</v>
      </c>
      <c r="C101" s="100" t="s">
        <v>560</v>
      </c>
      <c r="D101" s="122">
        <v>170</v>
      </c>
      <c r="E101" s="122">
        <v>270</v>
      </c>
    </row>
    <row r="102" spans="1:5" ht="12.75" customHeight="1" x14ac:dyDescent="0.2">
      <c r="A102" s="125" t="s">
        <v>555</v>
      </c>
      <c r="C102" s="100" t="s">
        <v>561</v>
      </c>
      <c r="D102" s="122">
        <v>85</v>
      </c>
      <c r="E102" s="122">
        <v>130</v>
      </c>
    </row>
    <row r="103" spans="1:5" ht="12.75" customHeight="1" x14ac:dyDescent="0.2">
      <c r="A103" s="125" t="s">
        <v>555</v>
      </c>
      <c r="C103" s="100" t="s">
        <v>523</v>
      </c>
      <c r="D103" s="122">
        <v>120</v>
      </c>
      <c r="E103" s="122">
        <v>150</v>
      </c>
    </row>
    <row r="104" spans="1:5" ht="12.75" customHeight="1" x14ac:dyDescent="0.2">
      <c r="A104" s="125" t="s">
        <v>555</v>
      </c>
      <c r="C104" s="100" t="s">
        <v>562</v>
      </c>
      <c r="D104" s="122">
        <v>50</v>
      </c>
      <c r="E104" s="122">
        <v>80</v>
      </c>
    </row>
    <row r="105" spans="1:5" ht="12.75" customHeight="1" x14ac:dyDescent="0.2">
      <c r="A105" s="125" t="s">
        <v>555</v>
      </c>
      <c r="C105" s="100"/>
      <c r="D105" s="122"/>
      <c r="E105" s="122"/>
    </row>
    <row r="106" spans="1:5" ht="12.75" customHeight="1" x14ac:dyDescent="0.2">
      <c r="A106" s="125" t="s">
        <v>555</v>
      </c>
      <c r="C106" s="99" t="s">
        <v>563</v>
      </c>
      <c r="D106" s="122"/>
      <c r="E106" s="122"/>
    </row>
    <row r="107" spans="1:5" ht="12.75" customHeight="1" x14ac:dyDescent="0.2">
      <c r="A107" s="125" t="s">
        <v>555</v>
      </c>
      <c r="C107" s="100" t="s">
        <v>564</v>
      </c>
      <c r="D107" s="69">
        <v>80</v>
      </c>
      <c r="E107" s="69" t="s">
        <v>546</v>
      </c>
    </row>
    <row r="108" spans="1:5" ht="12.75" customHeight="1" x14ac:dyDescent="0.2">
      <c r="A108" s="125" t="s">
        <v>555</v>
      </c>
      <c r="C108" s="100" t="s">
        <v>565</v>
      </c>
      <c r="D108" s="69">
        <v>90</v>
      </c>
      <c r="E108" s="69" t="s">
        <v>546</v>
      </c>
    </row>
    <row r="109" spans="1:5" ht="12.75" customHeight="1" x14ac:dyDescent="0.2">
      <c r="A109" s="125" t="s">
        <v>555</v>
      </c>
      <c r="C109" s="100" t="s">
        <v>566</v>
      </c>
      <c r="D109" s="69">
        <v>360</v>
      </c>
      <c r="E109" s="69" t="s">
        <v>546</v>
      </c>
    </row>
    <row r="110" spans="1:5" ht="12.75" customHeight="1" x14ac:dyDescent="0.2">
      <c r="A110" s="125" t="s">
        <v>555</v>
      </c>
      <c r="C110" s="100" t="s">
        <v>557</v>
      </c>
      <c r="D110" s="69">
        <v>155</v>
      </c>
      <c r="E110" s="69" t="s">
        <v>546</v>
      </c>
    </row>
    <row r="111" spans="1:5" ht="12.75" customHeight="1" x14ac:dyDescent="0.2">
      <c r="A111" s="125" t="s">
        <v>387</v>
      </c>
      <c r="B111" s="107"/>
      <c r="C111" s="100"/>
      <c r="D111" s="121"/>
      <c r="E111" s="121"/>
    </row>
    <row r="112" spans="1:5" ht="12.75" customHeight="1" x14ac:dyDescent="0.2">
      <c r="A112" s="125" t="s">
        <v>387</v>
      </c>
      <c r="B112" s="126" t="s">
        <v>387</v>
      </c>
      <c r="C112" s="127"/>
      <c r="D112" s="122">
        <v>1280</v>
      </c>
      <c r="E112" s="122">
        <v>1175</v>
      </c>
    </row>
    <row r="113" spans="1:5" ht="12.75" customHeight="1" x14ac:dyDescent="0.2">
      <c r="A113" s="125" t="s">
        <v>387</v>
      </c>
      <c r="D113" s="122"/>
      <c r="E113" s="122"/>
    </row>
    <row r="114" spans="1:5" ht="12.75" customHeight="1" x14ac:dyDescent="0.2">
      <c r="A114" s="125" t="s">
        <v>387</v>
      </c>
      <c r="C114" s="99" t="s">
        <v>558</v>
      </c>
      <c r="D114" s="122"/>
      <c r="E114" s="122"/>
    </row>
    <row r="115" spans="1:5" ht="12.75" customHeight="1" x14ac:dyDescent="0.2">
      <c r="A115" s="125" t="s">
        <v>387</v>
      </c>
      <c r="C115" s="100" t="s">
        <v>559</v>
      </c>
      <c r="D115" s="122">
        <v>480</v>
      </c>
      <c r="E115" s="122">
        <v>570</v>
      </c>
    </row>
    <row r="116" spans="1:5" ht="12.75" customHeight="1" x14ac:dyDescent="0.2">
      <c r="A116" s="125" t="s">
        <v>387</v>
      </c>
      <c r="C116" s="100" t="s">
        <v>560</v>
      </c>
      <c r="D116" s="122">
        <v>505</v>
      </c>
      <c r="E116" s="122">
        <v>355</v>
      </c>
    </row>
    <row r="117" spans="1:5" ht="12.75" customHeight="1" x14ac:dyDescent="0.2">
      <c r="A117" s="125" t="s">
        <v>387</v>
      </c>
      <c r="C117" s="100" t="s">
        <v>561</v>
      </c>
      <c r="D117" s="122">
        <v>100</v>
      </c>
      <c r="E117" s="122">
        <v>85</v>
      </c>
    </row>
    <row r="118" spans="1:5" ht="12.75" customHeight="1" x14ac:dyDescent="0.2">
      <c r="A118" s="125" t="s">
        <v>387</v>
      </c>
      <c r="C118" s="100" t="s">
        <v>523</v>
      </c>
      <c r="D118" s="122">
        <v>155</v>
      </c>
      <c r="E118" s="122">
        <v>125</v>
      </c>
    </row>
    <row r="119" spans="1:5" ht="12.75" customHeight="1" x14ac:dyDescent="0.2">
      <c r="A119" s="125" t="s">
        <v>387</v>
      </c>
      <c r="C119" s="100" t="s">
        <v>562</v>
      </c>
      <c r="D119" s="122">
        <v>35</v>
      </c>
      <c r="E119" s="122">
        <v>40</v>
      </c>
    </row>
    <row r="120" spans="1:5" ht="12.75" customHeight="1" x14ac:dyDescent="0.2">
      <c r="A120" s="125" t="s">
        <v>387</v>
      </c>
      <c r="C120" s="100"/>
      <c r="D120" s="122"/>
      <c r="E120" s="122"/>
    </row>
    <row r="121" spans="1:5" ht="12.75" customHeight="1" x14ac:dyDescent="0.2">
      <c r="A121" s="125" t="s">
        <v>387</v>
      </c>
      <c r="C121" s="99" t="s">
        <v>563</v>
      </c>
      <c r="D121" s="122"/>
      <c r="E121" s="122"/>
    </row>
    <row r="122" spans="1:5" ht="12.75" customHeight="1" x14ac:dyDescent="0.2">
      <c r="A122" s="125" t="s">
        <v>387</v>
      </c>
      <c r="C122" s="100" t="s">
        <v>564</v>
      </c>
      <c r="D122" s="69">
        <v>75</v>
      </c>
      <c r="E122" s="69" t="s">
        <v>546</v>
      </c>
    </row>
    <row r="123" spans="1:5" ht="12.75" customHeight="1" x14ac:dyDescent="0.2">
      <c r="A123" s="125" t="s">
        <v>387</v>
      </c>
      <c r="C123" s="100" t="s">
        <v>565</v>
      </c>
      <c r="D123" s="69">
        <v>80</v>
      </c>
      <c r="E123" s="69" t="s">
        <v>546</v>
      </c>
    </row>
    <row r="124" spans="1:5" ht="12.75" customHeight="1" x14ac:dyDescent="0.2">
      <c r="A124" s="125" t="s">
        <v>387</v>
      </c>
      <c r="C124" s="100" t="s">
        <v>566</v>
      </c>
      <c r="D124" s="69">
        <v>890</v>
      </c>
      <c r="E124" s="69" t="s">
        <v>546</v>
      </c>
    </row>
    <row r="125" spans="1:5" ht="12.75" customHeight="1" x14ac:dyDescent="0.2">
      <c r="A125" s="125" t="s">
        <v>387</v>
      </c>
      <c r="C125" s="100" t="s">
        <v>557</v>
      </c>
      <c r="D125" s="69">
        <v>240</v>
      </c>
      <c r="E125" s="69" t="s">
        <v>546</v>
      </c>
    </row>
    <row r="126" spans="1:5" ht="12.75" customHeight="1" x14ac:dyDescent="0.2">
      <c r="A126" s="125" t="s">
        <v>420</v>
      </c>
      <c r="B126" s="107"/>
      <c r="C126" s="100"/>
      <c r="D126" s="121"/>
      <c r="E126" s="121"/>
    </row>
    <row r="127" spans="1:5" ht="12.75" customHeight="1" x14ac:dyDescent="0.2">
      <c r="A127" s="125" t="s">
        <v>420</v>
      </c>
      <c r="B127" s="126" t="s">
        <v>420</v>
      </c>
      <c r="C127" s="127"/>
      <c r="D127" s="122">
        <v>1805</v>
      </c>
      <c r="E127" s="122">
        <v>2620</v>
      </c>
    </row>
    <row r="128" spans="1:5" ht="12.75" customHeight="1" x14ac:dyDescent="0.2">
      <c r="A128" s="125" t="s">
        <v>420</v>
      </c>
      <c r="D128" s="122"/>
      <c r="E128" s="122"/>
    </row>
    <row r="129" spans="1:5" ht="12.75" customHeight="1" x14ac:dyDescent="0.2">
      <c r="A129" s="125" t="s">
        <v>420</v>
      </c>
      <c r="C129" s="99" t="s">
        <v>558</v>
      </c>
      <c r="D129" s="122"/>
      <c r="E129" s="122"/>
    </row>
    <row r="130" spans="1:5" ht="12.75" customHeight="1" x14ac:dyDescent="0.2">
      <c r="A130" s="125" t="s">
        <v>420</v>
      </c>
      <c r="C130" s="100" t="s">
        <v>559</v>
      </c>
      <c r="D130" s="122">
        <v>850</v>
      </c>
      <c r="E130" s="122">
        <v>1105</v>
      </c>
    </row>
    <row r="131" spans="1:5" ht="12.75" customHeight="1" x14ac:dyDescent="0.2">
      <c r="A131" s="125" t="s">
        <v>420</v>
      </c>
      <c r="C131" s="100" t="s">
        <v>560</v>
      </c>
      <c r="D131" s="122">
        <v>515</v>
      </c>
      <c r="E131" s="122">
        <v>735</v>
      </c>
    </row>
    <row r="132" spans="1:5" ht="12.75" customHeight="1" x14ac:dyDescent="0.2">
      <c r="A132" s="125" t="s">
        <v>420</v>
      </c>
      <c r="C132" s="100" t="s">
        <v>561</v>
      </c>
      <c r="D132" s="122">
        <v>180</v>
      </c>
      <c r="E132" s="122">
        <v>375</v>
      </c>
    </row>
    <row r="133" spans="1:5" ht="12.75" customHeight="1" x14ac:dyDescent="0.2">
      <c r="A133" s="125" t="s">
        <v>420</v>
      </c>
      <c r="C133" s="100" t="s">
        <v>523</v>
      </c>
      <c r="D133" s="122">
        <v>210</v>
      </c>
      <c r="E133" s="122">
        <v>325</v>
      </c>
    </row>
    <row r="134" spans="1:5" ht="12.75" customHeight="1" x14ac:dyDescent="0.2">
      <c r="A134" s="125" t="s">
        <v>420</v>
      </c>
      <c r="C134" s="100" t="s">
        <v>562</v>
      </c>
      <c r="D134" s="122">
        <v>50</v>
      </c>
      <c r="E134" s="122">
        <v>80</v>
      </c>
    </row>
    <row r="135" spans="1:5" ht="12.75" customHeight="1" x14ac:dyDescent="0.2">
      <c r="A135" s="125" t="s">
        <v>420</v>
      </c>
      <c r="C135" s="100"/>
      <c r="D135" s="122"/>
      <c r="E135" s="122"/>
    </row>
    <row r="136" spans="1:5" ht="12.75" customHeight="1" x14ac:dyDescent="0.2">
      <c r="A136" s="125" t="s">
        <v>420</v>
      </c>
      <c r="C136" s="99" t="s">
        <v>563</v>
      </c>
      <c r="D136" s="122"/>
      <c r="E136" s="122"/>
    </row>
    <row r="137" spans="1:5" ht="12.75" customHeight="1" x14ac:dyDescent="0.2">
      <c r="A137" s="125" t="s">
        <v>420</v>
      </c>
      <c r="C137" s="100" t="s">
        <v>564</v>
      </c>
      <c r="D137" s="69">
        <v>285</v>
      </c>
      <c r="E137" s="69" t="s">
        <v>546</v>
      </c>
    </row>
    <row r="138" spans="1:5" ht="12.75" customHeight="1" x14ac:dyDescent="0.2">
      <c r="A138" s="125" t="s">
        <v>420</v>
      </c>
      <c r="C138" s="100" t="s">
        <v>565</v>
      </c>
      <c r="D138" s="69">
        <v>300</v>
      </c>
      <c r="E138" s="69" t="s">
        <v>546</v>
      </c>
    </row>
    <row r="139" spans="1:5" ht="12.75" customHeight="1" x14ac:dyDescent="0.2">
      <c r="A139" s="125" t="s">
        <v>420</v>
      </c>
      <c r="C139" s="100" t="s">
        <v>566</v>
      </c>
      <c r="D139" s="69">
        <v>945</v>
      </c>
      <c r="E139" s="69" t="s">
        <v>546</v>
      </c>
    </row>
    <row r="140" spans="1:5" ht="12.75" customHeight="1" x14ac:dyDescent="0.2">
      <c r="A140" s="125" t="s">
        <v>420</v>
      </c>
      <c r="C140" s="100" t="s">
        <v>557</v>
      </c>
      <c r="D140" s="69">
        <v>270</v>
      </c>
      <c r="E140" s="69" t="s">
        <v>546</v>
      </c>
    </row>
    <row r="141" spans="1:5" ht="12.75" customHeight="1" x14ac:dyDescent="0.2">
      <c r="A141" s="125" t="s">
        <v>421</v>
      </c>
      <c r="B141" s="107"/>
      <c r="C141" s="100"/>
      <c r="D141" s="121"/>
      <c r="E141" s="121"/>
    </row>
    <row r="142" spans="1:5" ht="12.75" customHeight="1" x14ac:dyDescent="0.2">
      <c r="A142" s="125" t="s">
        <v>421</v>
      </c>
      <c r="B142" s="126" t="s">
        <v>421</v>
      </c>
      <c r="C142" s="127"/>
      <c r="D142" s="122">
        <v>2145</v>
      </c>
      <c r="E142" s="122">
        <v>2845</v>
      </c>
    </row>
    <row r="143" spans="1:5" ht="12.75" customHeight="1" x14ac:dyDescent="0.2">
      <c r="A143" s="125" t="s">
        <v>421</v>
      </c>
      <c r="D143" s="122"/>
      <c r="E143" s="122"/>
    </row>
    <row r="144" spans="1:5" ht="12.75" customHeight="1" x14ac:dyDescent="0.2">
      <c r="A144" s="125" t="s">
        <v>421</v>
      </c>
      <c r="C144" s="99" t="s">
        <v>558</v>
      </c>
      <c r="D144" s="122"/>
      <c r="E144" s="122"/>
    </row>
    <row r="145" spans="1:5" ht="12.75" customHeight="1" x14ac:dyDescent="0.2">
      <c r="A145" s="125" t="s">
        <v>421</v>
      </c>
      <c r="C145" s="100" t="s">
        <v>559</v>
      </c>
      <c r="D145" s="122">
        <v>1205</v>
      </c>
      <c r="E145" s="122">
        <v>920</v>
      </c>
    </row>
    <row r="146" spans="1:5" ht="12.75" customHeight="1" x14ac:dyDescent="0.2">
      <c r="A146" s="125" t="s">
        <v>421</v>
      </c>
      <c r="C146" s="100" t="s">
        <v>560</v>
      </c>
      <c r="D146" s="122">
        <v>335</v>
      </c>
      <c r="E146" s="122">
        <v>725</v>
      </c>
    </row>
    <row r="147" spans="1:5" ht="12.75" customHeight="1" x14ac:dyDescent="0.2">
      <c r="A147" s="125" t="s">
        <v>421</v>
      </c>
      <c r="C147" s="100" t="s">
        <v>561</v>
      </c>
      <c r="D147" s="122">
        <v>215</v>
      </c>
      <c r="E147" s="122">
        <v>570</v>
      </c>
    </row>
    <row r="148" spans="1:5" ht="12.75" customHeight="1" x14ac:dyDescent="0.2">
      <c r="A148" s="125" t="s">
        <v>421</v>
      </c>
      <c r="C148" s="100" t="s">
        <v>523</v>
      </c>
      <c r="D148" s="122">
        <v>295</v>
      </c>
      <c r="E148" s="122">
        <v>505</v>
      </c>
    </row>
    <row r="149" spans="1:5" ht="12.75" customHeight="1" x14ac:dyDescent="0.2">
      <c r="A149" s="125" t="s">
        <v>421</v>
      </c>
      <c r="C149" s="100" t="s">
        <v>562</v>
      </c>
      <c r="D149" s="122">
        <v>90</v>
      </c>
      <c r="E149" s="122">
        <v>130</v>
      </c>
    </row>
    <row r="150" spans="1:5" ht="12.75" customHeight="1" x14ac:dyDescent="0.2">
      <c r="A150" s="125" t="s">
        <v>421</v>
      </c>
      <c r="C150" s="100"/>
      <c r="D150" s="122"/>
      <c r="E150" s="122"/>
    </row>
    <row r="151" spans="1:5" ht="12.75" customHeight="1" x14ac:dyDescent="0.2">
      <c r="A151" s="125" t="s">
        <v>421</v>
      </c>
      <c r="C151" s="99" t="s">
        <v>563</v>
      </c>
      <c r="D151" s="122"/>
      <c r="E151" s="122"/>
    </row>
    <row r="152" spans="1:5" ht="12.75" customHeight="1" x14ac:dyDescent="0.2">
      <c r="A152" s="125" t="s">
        <v>421</v>
      </c>
      <c r="C152" s="100" t="s">
        <v>564</v>
      </c>
      <c r="D152" s="69">
        <v>230</v>
      </c>
      <c r="E152" s="69" t="s">
        <v>546</v>
      </c>
    </row>
    <row r="153" spans="1:5" ht="12.75" customHeight="1" x14ac:dyDescent="0.2">
      <c r="A153" s="125" t="s">
        <v>421</v>
      </c>
      <c r="C153" s="100" t="s">
        <v>565</v>
      </c>
      <c r="D153" s="69">
        <v>205</v>
      </c>
      <c r="E153" s="69" t="s">
        <v>546</v>
      </c>
    </row>
    <row r="154" spans="1:5" ht="12.75" customHeight="1" x14ac:dyDescent="0.2">
      <c r="A154" s="125" t="s">
        <v>421</v>
      </c>
      <c r="C154" s="100" t="s">
        <v>566</v>
      </c>
      <c r="D154" s="69">
        <v>1395</v>
      </c>
      <c r="E154" s="69" t="s">
        <v>546</v>
      </c>
    </row>
    <row r="155" spans="1:5" ht="12.75" customHeight="1" x14ac:dyDescent="0.2">
      <c r="A155" s="125" t="s">
        <v>421</v>
      </c>
      <c r="C155" s="100" t="s">
        <v>557</v>
      </c>
      <c r="D155" s="69">
        <v>315</v>
      </c>
      <c r="E155" s="69" t="s">
        <v>546</v>
      </c>
    </row>
    <row r="156" spans="1:5" ht="12.75" customHeight="1" x14ac:dyDescent="0.2">
      <c r="A156" s="125" t="s">
        <v>422</v>
      </c>
      <c r="B156" s="107"/>
      <c r="C156" s="100"/>
      <c r="D156" s="121"/>
      <c r="E156" s="121"/>
    </row>
    <row r="157" spans="1:5" ht="12.75" customHeight="1" x14ac:dyDescent="0.2">
      <c r="A157" s="125" t="s">
        <v>422</v>
      </c>
      <c r="B157" s="126" t="s">
        <v>422</v>
      </c>
      <c r="C157" s="127"/>
      <c r="D157" s="122">
        <v>255</v>
      </c>
      <c r="E157" s="122">
        <v>160</v>
      </c>
    </row>
    <row r="158" spans="1:5" ht="12.75" customHeight="1" x14ac:dyDescent="0.2">
      <c r="A158" s="125" t="s">
        <v>422</v>
      </c>
      <c r="D158" s="122"/>
      <c r="E158" s="122"/>
    </row>
    <row r="159" spans="1:5" ht="12.75" customHeight="1" x14ac:dyDescent="0.2">
      <c r="A159" s="125" t="s">
        <v>422</v>
      </c>
      <c r="C159" s="99" t="s">
        <v>558</v>
      </c>
      <c r="D159" s="122"/>
      <c r="E159" s="122"/>
    </row>
    <row r="160" spans="1:5" ht="12.75" customHeight="1" x14ac:dyDescent="0.2">
      <c r="A160" s="125" t="s">
        <v>422</v>
      </c>
      <c r="C160" s="100" t="s">
        <v>559</v>
      </c>
      <c r="D160" s="122">
        <v>180</v>
      </c>
      <c r="E160" s="122">
        <v>10</v>
      </c>
    </row>
    <row r="161" spans="1:5" ht="12.75" customHeight="1" x14ac:dyDescent="0.2">
      <c r="A161" s="125" t="s">
        <v>422</v>
      </c>
      <c r="C161" s="100" t="s">
        <v>560</v>
      </c>
      <c r="D161" s="122">
        <v>25</v>
      </c>
      <c r="E161" s="122">
        <v>30</v>
      </c>
    </row>
    <row r="162" spans="1:5" ht="12.75" customHeight="1" x14ac:dyDescent="0.2">
      <c r="A162" s="125" t="s">
        <v>422</v>
      </c>
      <c r="C162" s="100" t="s">
        <v>561</v>
      </c>
      <c r="D162" s="122">
        <v>10</v>
      </c>
      <c r="E162" s="122">
        <v>45</v>
      </c>
    </row>
    <row r="163" spans="1:5" ht="12.75" customHeight="1" x14ac:dyDescent="0.2">
      <c r="A163" s="125" t="s">
        <v>422</v>
      </c>
      <c r="C163" s="100" t="s">
        <v>523</v>
      </c>
      <c r="D163" s="122">
        <v>25</v>
      </c>
      <c r="E163" s="122">
        <v>45</v>
      </c>
    </row>
    <row r="164" spans="1:5" ht="12.75" customHeight="1" x14ac:dyDescent="0.2">
      <c r="A164" s="125" t="s">
        <v>422</v>
      </c>
      <c r="C164" s="100" t="s">
        <v>562</v>
      </c>
      <c r="D164" s="122">
        <v>15</v>
      </c>
      <c r="E164" s="122">
        <v>25</v>
      </c>
    </row>
    <row r="165" spans="1:5" ht="12.75" customHeight="1" x14ac:dyDescent="0.2">
      <c r="A165" s="125" t="s">
        <v>422</v>
      </c>
      <c r="C165" s="100"/>
      <c r="D165" s="122"/>
      <c r="E165" s="122"/>
    </row>
    <row r="166" spans="1:5" ht="12.75" customHeight="1" x14ac:dyDescent="0.2">
      <c r="A166" s="125" t="s">
        <v>422</v>
      </c>
      <c r="C166" s="99" t="s">
        <v>563</v>
      </c>
      <c r="D166" s="122"/>
      <c r="E166" s="122"/>
    </row>
    <row r="167" spans="1:5" ht="12.75" customHeight="1" x14ac:dyDescent="0.2">
      <c r="A167" s="125" t="s">
        <v>422</v>
      </c>
      <c r="C167" s="100" t="s">
        <v>564</v>
      </c>
      <c r="D167" s="69">
        <v>30</v>
      </c>
      <c r="E167" s="69" t="s">
        <v>546</v>
      </c>
    </row>
    <row r="168" spans="1:5" ht="12.75" customHeight="1" x14ac:dyDescent="0.2">
      <c r="A168" s="125" t="s">
        <v>422</v>
      </c>
      <c r="C168" s="100" t="s">
        <v>565</v>
      </c>
      <c r="D168" s="69">
        <v>5</v>
      </c>
      <c r="E168" s="69" t="s">
        <v>546</v>
      </c>
    </row>
    <row r="169" spans="1:5" ht="12.75" customHeight="1" x14ac:dyDescent="0.2">
      <c r="A169" s="125" t="s">
        <v>422</v>
      </c>
      <c r="C169" s="100" t="s">
        <v>566</v>
      </c>
      <c r="D169" s="69">
        <v>115</v>
      </c>
      <c r="E169" s="69" t="s">
        <v>546</v>
      </c>
    </row>
    <row r="170" spans="1:5" ht="12.75" customHeight="1" x14ac:dyDescent="0.2">
      <c r="A170" s="125" t="s">
        <v>422</v>
      </c>
      <c r="C170" s="100" t="s">
        <v>557</v>
      </c>
      <c r="D170" s="69">
        <v>105</v>
      </c>
      <c r="E170" s="69" t="s">
        <v>546</v>
      </c>
    </row>
    <row r="171" spans="1:5" ht="12.75" customHeight="1" x14ac:dyDescent="0.2">
      <c r="A171" s="125" t="s">
        <v>567</v>
      </c>
      <c r="B171" s="107"/>
      <c r="C171" s="100"/>
      <c r="D171" s="121"/>
      <c r="E171" s="121"/>
    </row>
    <row r="172" spans="1:5" ht="12.75" customHeight="1" x14ac:dyDescent="0.2">
      <c r="A172" s="125" t="s">
        <v>567</v>
      </c>
      <c r="B172" s="126" t="s">
        <v>567</v>
      </c>
      <c r="C172" s="127"/>
      <c r="D172" s="122">
        <v>1575</v>
      </c>
      <c r="E172" s="122">
        <v>1945</v>
      </c>
    </row>
    <row r="173" spans="1:5" ht="12.75" customHeight="1" x14ac:dyDescent="0.2">
      <c r="A173" s="125" t="s">
        <v>567</v>
      </c>
      <c r="D173" s="122"/>
      <c r="E173" s="122"/>
    </row>
    <row r="174" spans="1:5" ht="12.75" customHeight="1" x14ac:dyDescent="0.2">
      <c r="A174" s="125" t="s">
        <v>567</v>
      </c>
      <c r="C174" s="99" t="s">
        <v>558</v>
      </c>
      <c r="D174" s="122"/>
      <c r="E174" s="122"/>
    </row>
    <row r="175" spans="1:5" ht="12.75" customHeight="1" x14ac:dyDescent="0.2">
      <c r="A175" s="125" t="s">
        <v>567</v>
      </c>
      <c r="C175" s="100" t="s">
        <v>559</v>
      </c>
      <c r="D175" s="122">
        <v>690</v>
      </c>
      <c r="E175" s="122">
        <v>1040</v>
      </c>
    </row>
    <row r="176" spans="1:5" ht="12.75" customHeight="1" x14ac:dyDescent="0.2">
      <c r="A176" s="125" t="s">
        <v>567</v>
      </c>
      <c r="C176" s="100" t="s">
        <v>560</v>
      </c>
      <c r="D176" s="122">
        <v>460</v>
      </c>
      <c r="E176" s="122">
        <v>430</v>
      </c>
    </row>
    <row r="177" spans="1:5" ht="12.75" customHeight="1" x14ac:dyDescent="0.2">
      <c r="A177" s="125" t="s">
        <v>567</v>
      </c>
      <c r="C177" s="100" t="s">
        <v>561</v>
      </c>
      <c r="D177" s="122">
        <v>180</v>
      </c>
      <c r="E177" s="122">
        <v>130</v>
      </c>
    </row>
    <row r="178" spans="1:5" ht="12.75" customHeight="1" x14ac:dyDescent="0.2">
      <c r="A178" s="125" t="s">
        <v>567</v>
      </c>
      <c r="C178" s="100" t="s">
        <v>523</v>
      </c>
      <c r="D178" s="122">
        <v>195</v>
      </c>
      <c r="E178" s="122">
        <v>250</v>
      </c>
    </row>
    <row r="179" spans="1:5" ht="12.75" customHeight="1" x14ac:dyDescent="0.2">
      <c r="A179" s="125" t="s">
        <v>567</v>
      </c>
      <c r="C179" s="100" t="s">
        <v>562</v>
      </c>
      <c r="D179" s="122">
        <v>50</v>
      </c>
      <c r="E179" s="122">
        <v>95</v>
      </c>
    </row>
    <row r="180" spans="1:5" ht="12.75" customHeight="1" x14ac:dyDescent="0.2">
      <c r="A180" s="125" t="s">
        <v>567</v>
      </c>
      <c r="C180" s="100"/>
      <c r="D180" s="122"/>
      <c r="E180" s="122"/>
    </row>
    <row r="181" spans="1:5" ht="12.75" customHeight="1" x14ac:dyDescent="0.2">
      <c r="A181" s="125" t="s">
        <v>567</v>
      </c>
      <c r="C181" s="99" t="s">
        <v>563</v>
      </c>
      <c r="D181" s="122"/>
      <c r="E181" s="122"/>
    </row>
    <row r="182" spans="1:5" ht="12.75" customHeight="1" x14ac:dyDescent="0.2">
      <c r="A182" s="125" t="s">
        <v>567</v>
      </c>
      <c r="C182" s="100" t="s">
        <v>564</v>
      </c>
      <c r="D182" s="69">
        <v>105</v>
      </c>
      <c r="E182" s="69" t="s">
        <v>546</v>
      </c>
    </row>
    <row r="183" spans="1:5" ht="12.75" customHeight="1" x14ac:dyDescent="0.2">
      <c r="A183" s="125" t="s">
        <v>567</v>
      </c>
      <c r="C183" s="100" t="s">
        <v>565</v>
      </c>
      <c r="D183" s="69">
        <v>20</v>
      </c>
      <c r="E183" s="69" t="s">
        <v>546</v>
      </c>
    </row>
    <row r="184" spans="1:5" ht="12.75" customHeight="1" x14ac:dyDescent="0.2">
      <c r="A184" s="125" t="s">
        <v>567</v>
      </c>
      <c r="C184" s="100" t="s">
        <v>566</v>
      </c>
      <c r="D184" s="69">
        <v>955</v>
      </c>
      <c r="E184" s="69" t="s">
        <v>546</v>
      </c>
    </row>
    <row r="185" spans="1:5" ht="12.75" customHeight="1" x14ac:dyDescent="0.2">
      <c r="A185" s="125" t="s">
        <v>567</v>
      </c>
      <c r="C185" s="100" t="s">
        <v>557</v>
      </c>
      <c r="D185" s="69">
        <v>495</v>
      </c>
      <c r="E185" s="69" t="s">
        <v>546</v>
      </c>
    </row>
    <row r="186" spans="1:5" ht="12.75" customHeight="1" x14ac:dyDescent="0.2">
      <c r="A186" s="125" t="s">
        <v>424</v>
      </c>
      <c r="B186" s="107"/>
      <c r="C186" s="100"/>
      <c r="D186" s="121"/>
      <c r="E186" s="121"/>
    </row>
    <row r="187" spans="1:5" ht="12.75" customHeight="1" x14ac:dyDescent="0.2">
      <c r="A187" s="125" t="s">
        <v>424</v>
      </c>
      <c r="B187" s="126" t="s">
        <v>424</v>
      </c>
      <c r="C187" s="127"/>
      <c r="D187" s="122">
        <v>495</v>
      </c>
      <c r="E187" s="122">
        <v>460</v>
      </c>
    </row>
    <row r="188" spans="1:5" ht="12.75" customHeight="1" x14ac:dyDescent="0.2">
      <c r="A188" s="125" t="s">
        <v>424</v>
      </c>
      <c r="D188" s="122"/>
      <c r="E188" s="122"/>
    </row>
    <row r="189" spans="1:5" ht="12.75" customHeight="1" x14ac:dyDescent="0.2">
      <c r="A189" s="125" t="s">
        <v>424</v>
      </c>
      <c r="C189" s="99" t="s">
        <v>558</v>
      </c>
      <c r="D189" s="122"/>
      <c r="E189" s="122"/>
    </row>
    <row r="190" spans="1:5" ht="12.75" customHeight="1" x14ac:dyDescent="0.2">
      <c r="A190" s="125" t="s">
        <v>424</v>
      </c>
      <c r="C190" s="100" t="s">
        <v>559</v>
      </c>
      <c r="D190" s="122">
        <v>280</v>
      </c>
      <c r="E190" s="122">
        <v>235</v>
      </c>
    </row>
    <row r="191" spans="1:5" ht="12.75" customHeight="1" x14ac:dyDescent="0.2">
      <c r="A191" s="125" t="s">
        <v>424</v>
      </c>
      <c r="C191" s="100" t="s">
        <v>560</v>
      </c>
      <c r="D191" s="122">
        <v>50</v>
      </c>
      <c r="E191" s="122">
        <v>70</v>
      </c>
    </row>
    <row r="192" spans="1:5" ht="12.75" customHeight="1" x14ac:dyDescent="0.2">
      <c r="A192" s="125" t="s">
        <v>424</v>
      </c>
      <c r="C192" s="100" t="s">
        <v>561</v>
      </c>
      <c r="D192" s="122">
        <v>35</v>
      </c>
      <c r="E192" s="122">
        <v>45</v>
      </c>
    </row>
    <row r="193" spans="1:5" ht="12.75" customHeight="1" x14ac:dyDescent="0.2">
      <c r="A193" s="125" t="s">
        <v>424</v>
      </c>
      <c r="C193" s="100" t="s">
        <v>523</v>
      </c>
      <c r="D193" s="122">
        <v>95</v>
      </c>
      <c r="E193" s="122">
        <v>65</v>
      </c>
    </row>
    <row r="194" spans="1:5" ht="12.75" customHeight="1" x14ac:dyDescent="0.2">
      <c r="A194" s="125" t="s">
        <v>424</v>
      </c>
      <c r="C194" s="100" t="s">
        <v>562</v>
      </c>
      <c r="D194" s="122">
        <v>35</v>
      </c>
      <c r="E194" s="122">
        <v>45</v>
      </c>
    </row>
    <row r="195" spans="1:5" ht="12.75" customHeight="1" x14ac:dyDescent="0.2">
      <c r="A195" s="125" t="s">
        <v>424</v>
      </c>
      <c r="C195" s="100"/>
      <c r="D195" s="122"/>
      <c r="E195" s="122"/>
    </row>
    <row r="196" spans="1:5" ht="12.75" customHeight="1" x14ac:dyDescent="0.2">
      <c r="A196" s="125" t="s">
        <v>424</v>
      </c>
      <c r="C196" s="99" t="s">
        <v>563</v>
      </c>
      <c r="D196" s="122"/>
      <c r="E196" s="122"/>
    </row>
    <row r="197" spans="1:5" ht="12.75" customHeight="1" x14ac:dyDescent="0.2">
      <c r="A197" s="125" t="s">
        <v>424</v>
      </c>
      <c r="C197" s="100" t="s">
        <v>564</v>
      </c>
      <c r="D197" s="69">
        <v>45</v>
      </c>
      <c r="E197" s="69" t="s">
        <v>546</v>
      </c>
    </row>
    <row r="198" spans="1:5" ht="12.75" customHeight="1" x14ac:dyDescent="0.2">
      <c r="A198" s="125" t="s">
        <v>424</v>
      </c>
      <c r="C198" s="100" t="s">
        <v>565</v>
      </c>
      <c r="D198" s="69">
        <v>20</v>
      </c>
      <c r="E198" s="69" t="s">
        <v>546</v>
      </c>
    </row>
    <row r="199" spans="1:5" ht="12.75" customHeight="1" x14ac:dyDescent="0.2">
      <c r="A199" s="125" t="s">
        <v>424</v>
      </c>
      <c r="C199" s="100" t="s">
        <v>566</v>
      </c>
      <c r="D199" s="69">
        <v>350</v>
      </c>
      <c r="E199" s="69" t="s">
        <v>546</v>
      </c>
    </row>
    <row r="200" spans="1:5" ht="12.75" customHeight="1" x14ac:dyDescent="0.2">
      <c r="A200" s="125" t="s">
        <v>424</v>
      </c>
      <c r="C200" s="100" t="s">
        <v>557</v>
      </c>
      <c r="D200" s="69">
        <v>80</v>
      </c>
      <c r="E200" s="69" t="s">
        <v>546</v>
      </c>
    </row>
    <row r="201" spans="1:5" s="112" customFormat="1" ht="12.75" customHeight="1" x14ac:dyDescent="0.2">
      <c r="A201" s="117"/>
      <c r="B201" s="117"/>
      <c r="C201" s="116"/>
      <c r="D201" s="116"/>
      <c r="E201" s="116"/>
    </row>
    <row r="202" spans="1:5" s="112" customFormat="1" ht="12.75" customHeight="1" x14ac:dyDescent="0.2">
      <c r="A202" s="107" t="s">
        <v>9</v>
      </c>
      <c r="B202" s="107"/>
      <c r="C202" s="100"/>
      <c r="D202" s="100"/>
      <c r="E202" s="100"/>
    </row>
    <row r="203" spans="1:5" s="112" customFormat="1" ht="67.5" customHeight="1" x14ac:dyDescent="0.2">
      <c r="A203" s="155" t="s">
        <v>583</v>
      </c>
      <c r="B203" s="155"/>
      <c r="C203" s="155"/>
      <c r="D203" s="155"/>
      <c r="E203" s="155"/>
    </row>
  </sheetData>
  <mergeCells count="1">
    <mergeCell ref="A203:E203"/>
  </mergeCells>
  <conditionalFormatting sqref="A2 E3 B4:E4 B1:E2 A201:E201 F5:F35 B202:IH202 G1:II35">
    <cfRule type="cellIs" dxfId="13" priority="1" stopIfTrue="1" operator="equal">
      <formula>"   "</formula>
    </cfRule>
    <cfRule type="cellIs" dxfId="12" priority="2" stopIfTrue="1" operator="equal">
      <formula>"    "</formula>
    </cfRule>
  </conditionalFormatting>
  <conditionalFormatting sqref="F201:IH201">
    <cfRule type="cellIs" dxfId="11" priority="5" stopIfTrue="1" operator="equal">
      <formula>"   "</formula>
    </cfRule>
    <cfRule type="cellIs" dxfId="10" priority="6"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conditionalFormatting sqref="B3:C3 F41:II54">
    <cfRule type="cellIs" dxfId="7" priority="7" stopIfTrue="1" operator="equal">
      <formula>"   "</formula>
    </cfRule>
    <cfRule type="cellIs" dxfId="6" priority="8"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1"/>
  <sheetViews>
    <sheetView workbookViewId="0"/>
  </sheetViews>
  <sheetFormatPr defaultRowHeight="15" x14ac:dyDescent="0.25"/>
  <cols>
    <col min="1" max="1" width="2.7109375" style="139" customWidth="1"/>
    <col min="2" max="2" width="2.7109375" style="118" customWidth="1"/>
    <col min="3" max="3" width="41.7109375" style="118" customWidth="1"/>
    <col min="4" max="5" width="11.28515625" style="9" customWidth="1"/>
    <col min="6" max="16384" width="9.140625" style="9"/>
  </cols>
  <sheetData>
    <row r="1" spans="1:5" ht="12.75" x14ac:dyDescent="0.2">
      <c r="A1" s="96" t="s">
        <v>486</v>
      </c>
      <c r="B1" s="99"/>
      <c r="C1" s="99"/>
      <c r="D1" s="99"/>
      <c r="E1" s="99"/>
    </row>
    <row r="2" spans="1:5" ht="12.75" x14ac:dyDescent="0.2">
      <c r="A2" s="96" t="s">
        <v>606</v>
      </c>
      <c r="B2" s="99"/>
      <c r="C2" s="99"/>
      <c r="D2" s="101"/>
      <c r="E2" s="101"/>
    </row>
    <row r="3" spans="1:5" ht="12.75" x14ac:dyDescent="0.2">
      <c r="A3" s="133"/>
      <c r="B3" s="102"/>
      <c r="C3" s="102"/>
      <c r="D3" s="104">
        <v>2017</v>
      </c>
      <c r="E3" s="104" t="s">
        <v>556</v>
      </c>
    </row>
    <row r="4" spans="1:5" ht="12.75" x14ac:dyDescent="0.2">
      <c r="A4" s="134"/>
      <c r="B4" s="106"/>
      <c r="C4" s="106"/>
      <c r="D4" s="106"/>
      <c r="E4" s="106"/>
    </row>
    <row r="5" spans="1:5" ht="12.75" x14ac:dyDescent="0.2">
      <c r="A5" s="134"/>
      <c r="B5" s="99" t="s">
        <v>521</v>
      </c>
      <c r="C5" s="99"/>
      <c r="D5" s="69">
        <v>6540</v>
      </c>
      <c r="E5" s="69">
        <v>7660</v>
      </c>
    </row>
    <row r="6" spans="1:5" ht="12.75" x14ac:dyDescent="0.2">
      <c r="A6" s="134"/>
      <c r="B6" s="100"/>
      <c r="C6" s="100"/>
      <c r="D6" s="69"/>
      <c r="E6" s="69"/>
    </row>
    <row r="7" spans="1:5" ht="12.75" x14ac:dyDescent="0.2">
      <c r="A7" s="134"/>
      <c r="B7" s="99"/>
      <c r="C7" s="99" t="s">
        <v>568</v>
      </c>
      <c r="D7" s="69"/>
      <c r="E7" s="69"/>
    </row>
    <row r="8" spans="1:5" ht="12.75" x14ac:dyDescent="0.2">
      <c r="A8" s="134"/>
      <c r="B8" s="100"/>
      <c r="C8" s="100" t="s">
        <v>569</v>
      </c>
      <c r="D8" s="69">
        <v>4100</v>
      </c>
      <c r="E8" s="69">
        <v>4680</v>
      </c>
    </row>
    <row r="9" spans="1:5" ht="12.75" x14ac:dyDescent="0.2">
      <c r="A9" s="134"/>
      <c r="B9" s="100"/>
      <c r="C9" s="100" t="s">
        <v>570</v>
      </c>
      <c r="D9" s="69">
        <v>200</v>
      </c>
      <c r="E9" s="69">
        <v>190</v>
      </c>
    </row>
    <row r="10" spans="1:5" ht="12.75" x14ac:dyDescent="0.2">
      <c r="A10" s="134"/>
      <c r="B10" s="100"/>
      <c r="C10" s="100" t="s">
        <v>571</v>
      </c>
      <c r="D10" s="69">
        <v>340</v>
      </c>
      <c r="E10" s="69">
        <v>345</v>
      </c>
    </row>
    <row r="11" spans="1:5" ht="12.75" x14ac:dyDescent="0.2">
      <c r="A11" s="134"/>
      <c r="B11" s="100"/>
      <c r="C11" s="100" t="s">
        <v>572</v>
      </c>
      <c r="D11" s="69">
        <v>1485</v>
      </c>
      <c r="E11" s="69">
        <v>2075</v>
      </c>
    </row>
    <row r="12" spans="1:5" ht="12.75" x14ac:dyDescent="0.2">
      <c r="A12" s="134"/>
      <c r="B12" s="100"/>
      <c r="C12" s="100" t="s">
        <v>573</v>
      </c>
      <c r="D12" s="69">
        <v>35</v>
      </c>
      <c r="E12" s="69">
        <v>45</v>
      </c>
    </row>
    <row r="13" spans="1:5" ht="12.75" x14ac:dyDescent="0.2">
      <c r="A13" s="134"/>
      <c r="B13" s="100"/>
      <c r="C13" s="100" t="s">
        <v>574</v>
      </c>
      <c r="D13" s="69">
        <v>375</v>
      </c>
      <c r="E13" s="69">
        <v>325</v>
      </c>
    </row>
    <row r="14" spans="1:5" ht="12.75" x14ac:dyDescent="0.2">
      <c r="A14" s="134"/>
      <c r="B14" s="112"/>
      <c r="C14" s="112"/>
      <c r="D14" s="69"/>
      <c r="E14" s="69"/>
    </row>
    <row r="15" spans="1:5" ht="12.75" x14ac:dyDescent="0.2">
      <c r="A15" s="134"/>
      <c r="B15" s="135"/>
      <c r="C15" s="135" t="s">
        <v>575</v>
      </c>
      <c r="D15" s="69"/>
      <c r="E15" s="69"/>
    </row>
    <row r="16" spans="1:5" ht="12.75" x14ac:dyDescent="0.2">
      <c r="A16" s="134"/>
      <c r="B16" s="112"/>
      <c r="C16" s="112" t="s">
        <v>584</v>
      </c>
      <c r="D16" s="69">
        <v>20</v>
      </c>
      <c r="E16" s="69">
        <v>5</v>
      </c>
    </row>
    <row r="17" spans="1:5" ht="12.75" x14ac:dyDescent="0.2">
      <c r="A17" s="134"/>
      <c r="B17" s="112"/>
      <c r="C17" s="112" t="s">
        <v>576</v>
      </c>
      <c r="D17" s="69">
        <v>3180</v>
      </c>
      <c r="E17" s="69">
        <v>3565</v>
      </c>
    </row>
    <row r="18" spans="1:5" ht="12.75" x14ac:dyDescent="0.2">
      <c r="A18" s="134"/>
      <c r="B18" s="112"/>
      <c r="C18" s="112" t="s">
        <v>577</v>
      </c>
      <c r="D18" s="69">
        <v>1990</v>
      </c>
      <c r="E18" s="69">
        <v>2540</v>
      </c>
    </row>
    <row r="19" spans="1:5" ht="12.75" x14ac:dyDescent="0.2">
      <c r="A19" s="134"/>
      <c r="B19" s="112"/>
      <c r="C19" s="112" t="s">
        <v>578</v>
      </c>
      <c r="D19" s="69">
        <v>970</v>
      </c>
      <c r="E19" s="69">
        <v>1060</v>
      </c>
    </row>
    <row r="20" spans="1:5" ht="12.75" x14ac:dyDescent="0.2">
      <c r="A20" s="134"/>
      <c r="B20" s="112"/>
      <c r="C20" s="112" t="s">
        <v>579</v>
      </c>
      <c r="D20" s="69">
        <v>380</v>
      </c>
      <c r="E20" s="69">
        <v>485</v>
      </c>
    </row>
    <row r="21" spans="1:5" ht="12.75" x14ac:dyDescent="0.2">
      <c r="A21" s="134"/>
      <c r="B21" s="100"/>
      <c r="C21" s="100"/>
      <c r="D21" s="121"/>
      <c r="E21" s="121"/>
    </row>
    <row r="22" spans="1:5" ht="12.75" x14ac:dyDescent="0.2">
      <c r="A22" s="136"/>
      <c r="B22" s="99" t="s">
        <v>549</v>
      </c>
      <c r="C22" s="99"/>
      <c r="D22" s="121"/>
      <c r="E22" s="121"/>
    </row>
    <row r="23" spans="1:5" ht="12" customHeight="1" x14ac:dyDescent="0.2">
      <c r="A23" s="108" t="s">
        <v>550</v>
      </c>
      <c r="D23" s="132"/>
      <c r="E23" s="132"/>
    </row>
    <row r="24" spans="1:5" ht="12" customHeight="1" x14ac:dyDescent="0.2">
      <c r="A24" s="108" t="s">
        <v>550</v>
      </c>
      <c r="B24" s="111" t="s">
        <v>550</v>
      </c>
      <c r="C24" s="111"/>
      <c r="D24" s="122">
        <v>390</v>
      </c>
      <c r="E24" s="122">
        <v>250</v>
      </c>
    </row>
    <row r="25" spans="1:5" ht="12" customHeight="1" x14ac:dyDescent="0.2">
      <c r="A25" s="108" t="s">
        <v>550</v>
      </c>
      <c r="D25" s="122"/>
      <c r="E25" s="122"/>
    </row>
    <row r="26" spans="1:5" ht="12" customHeight="1" x14ac:dyDescent="0.2">
      <c r="A26" s="108" t="s">
        <v>550</v>
      </c>
      <c r="B26" s="100"/>
      <c r="C26" s="99" t="s">
        <v>568</v>
      </c>
      <c r="D26" s="69"/>
      <c r="E26" s="69"/>
    </row>
    <row r="27" spans="1:5" ht="12" customHeight="1" x14ac:dyDescent="0.2">
      <c r="A27" s="108" t="s">
        <v>550</v>
      </c>
      <c r="B27" s="100"/>
      <c r="C27" s="100" t="s">
        <v>569</v>
      </c>
      <c r="D27" s="69">
        <v>230</v>
      </c>
      <c r="E27" s="69">
        <v>145</v>
      </c>
    </row>
    <row r="28" spans="1:5" ht="12" customHeight="1" x14ac:dyDescent="0.2">
      <c r="A28" s="108" t="s">
        <v>550</v>
      </c>
      <c r="B28" s="100"/>
      <c r="C28" s="100" t="s">
        <v>570</v>
      </c>
      <c r="D28" s="69">
        <v>5</v>
      </c>
      <c r="E28" s="69">
        <v>0</v>
      </c>
    </row>
    <row r="29" spans="1:5" ht="12" customHeight="1" x14ac:dyDescent="0.2">
      <c r="A29" s="108" t="s">
        <v>550</v>
      </c>
      <c r="B29" s="100"/>
      <c r="C29" s="100" t="s">
        <v>571</v>
      </c>
      <c r="D29" s="69">
        <v>5</v>
      </c>
      <c r="E29" s="69">
        <v>5</v>
      </c>
    </row>
    <row r="30" spans="1:5" ht="12" customHeight="1" x14ac:dyDescent="0.2">
      <c r="A30" s="108" t="s">
        <v>550</v>
      </c>
      <c r="B30" s="100"/>
      <c r="C30" s="100" t="s">
        <v>572</v>
      </c>
      <c r="D30" s="69">
        <v>80</v>
      </c>
      <c r="E30" s="69">
        <v>100</v>
      </c>
    </row>
    <row r="31" spans="1:5" ht="12" customHeight="1" x14ac:dyDescent="0.2">
      <c r="A31" s="108" t="s">
        <v>550</v>
      </c>
      <c r="B31" s="100"/>
      <c r="C31" s="100" t="s">
        <v>573</v>
      </c>
      <c r="D31" s="69">
        <v>5</v>
      </c>
      <c r="E31" s="69">
        <v>0</v>
      </c>
    </row>
    <row r="32" spans="1:5" ht="12" customHeight="1" x14ac:dyDescent="0.2">
      <c r="A32" s="108" t="s">
        <v>550</v>
      </c>
      <c r="B32" s="100"/>
      <c r="C32" s="100" t="s">
        <v>574</v>
      </c>
      <c r="D32" s="69">
        <v>60</v>
      </c>
      <c r="E32" s="69">
        <v>0</v>
      </c>
    </row>
    <row r="33" spans="1:5" ht="12" customHeight="1" x14ac:dyDescent="0.2">
      <c r="A33" s="108" t="s">
        <v>550</v>
      </c>
      <c r="B33" s="112"/>
      <c r="C33" s="112"/>
      <c r="D33" s="69"/>
      <c r="E33" s="69"/>
    </row>
    <row r="34" spans="1:5" ht="12" customHeight="1" x14ac:dyDescent="0.2">
      <c r="A34" s="108" t="s">
        <v>550</v>
      </c>
      <c r="B34" s="112"/>
      <c r="C34" s="135" t="s">
        <v>575</v>
      </c>
      <c r="D34" s="69"/>
      <c r="E34" s="69"/>
    </row>
    <row r="35" spans="1:5" ht="12" customHeight="1" x14ac:dyDescent="0.2">
      <c r="A35" s="108" t="s">
        <v>550</v>
      </c>
      <c r="B35" s="112"/>
      <c r="C35" s="112" t="s">
        <v>584</v>
      </c>
      <c r="D35" s="69">
        <v>0</v>
      </c>
      <c r="E35" s="69">
        <v>0</v>
      </c>
    </row>
    <row r="36" spans="1:5" ht="12" customHeight="1" x14ac:dyDescent="0.2">
      <c r="A36" s="108" t="s">
        <v>550</v>
      </c>
      <c r="B36" s="112"/>
      <c r="C36" s="112" t="s">
        <v>576</v>
      </c>
      <c r="D36" s="69">
        <v>285</v>
      </c>
      <c r="E36" s="69">
        <v>160</v>
      </c>
    </row>
    <row r="37" spans="1:5" ht="12" customHeight="1" x14ac:dyDescent="0.2">
      <c r="A37" s="108" t="s">
        <v>550</v>
      </c>
      <c r="B37" s="112"/>
      <c r="C37" s="112" t="s">
        <v>577</v>
      </c>
      <c r="D37" s="69">
        <v>80</v>
      </c>
      <c r="E37" s="69">
        <v>60</v>
      </c>
    </row>
    <row r="38" spans="1:5" ht="12" customHeight="1" x14ac:dyDescent="0.2">
      <c r="A38" s="108" t="s">
        <v>550</v>
      </c>
      <c r="B38" s="112"/>
      <c r="C38" s="112" t="s">
        <v>578</v>
      </c>
      <c r="D38" s="69">
        <v>20</v>
      </c>
      <c r="E38" s="69">
        <v>25</v>
      </c>
    </row>
    <row r="39" spans="1:5" ht="12" customHeight="1" x14ac:dyDescent="0.2">
      <c r="A39" s="108" t="s">
        <v>550</v>
      </c>
      <c r="B39" s="112"/>
      <c r="C39" s="112" t="s">
        <v>579</v>
      </c>
      <c r="D39" s="69">
        <v>5</v>
      </c>
      <c r="E39" s="69">
        <v>5</v>
      </c>
    </row>
    <row r="40" spans="1:5" ht="12" customHeight="1" x14ac:dyDescent="0.2">
      <c r="A40" s="113" t="s">
        <v>551</v>
      </c>
      <c r="D40" s="132"/>
      <c r="E40" s="132"/>
    </row>
    <row r="41" spans="1:5" ht="12" customHeight="1" x14ac:dyDescent="0.2">
      <c r="A41" s="113" t="s">
        <v>551</v>
      </c>
      <c r="B41" s="98" t="s">
        <v>551</v>
      </c>
      <c r="C41" s="98"/>
      <c r="D41" s="122">
        <v>295</v>
      </c>
      <c r="E41" s="122">
        <v>225</v>
      </c>
    </row>
    <row r="42" spans="1:5" ht="12" customHeight="1" x14ac:dyDescent="0.2">
      <c r="A42" s="113" t="s">
        <v>551</v>
      </c>
      <c r="D42" s="122"/>
      <c r="E42" s="122"/>
    </row>
    <row r="43" spans="1:5" ht="12" customHeight="1" x14ac:dyDescent="0.2">
      <c r="A43" s="113" t="s">
        <v>551</v>
      </c>
      <c r="B43" s="99"/>
      <c r="C43" s="99" t="s">
        <v>568</v>
      </c>
      <c r="D43" s="122"/>
      <c r="E43" s="122"/>
    </row>
    <row r="44" spans="1:5" ht="12" customHeight="1" x14ac:dyDescent="0.2">
      <c r="A44" s="113" t="s">
        <v>551</v>
      </c>
      <c r="B44" s="100"/>
      <c r="C44" s="100" t="s">
        <v>569</v>
      </c>
      <c r="D44" s="122">
        <v>190</v>
      </c>
      <c r="E44" s="122">
        <v>100</v>
      </c>
    </row>
    <row r="45" spans="1:5" ht="12" customHeight="1" x14ac:dyDescent="0.2">
      <c r="A45" s="113" t="s">
        <v>551</v>
      </c>
      <c r="B45" s="100"/>
      <c r="C45" s="100" t="s">
        <v>570</v>
      </c>
      <c r="D45" s="122">
        <v>15</v>
      </c>
      <c r="E45" s="122">
        <v>20</v>
      </c>
    </row>
    <row r="46" spans="1:5" ht="12" customHeight="1" x14ac:dyDescent="0.2">
      <c r="A46" s="113" t="s">
        <v>551</v>
      </c>
      <c r="B46" s="100"/>
      <c r="C46" s="100" t="s">
        <v>571</v>
      </c>
      <c r="D46" s="122">
        <v>15</v>
      </c>
      <c r="E46" s="122">
        <v>20</v>
      </c>
    </row>
    <row r="47" spans="1:5" ht="12" customHeight="1" x14ac:dyDescent="0.2">
      <c r="A47" s="113" t="s">
        <v>551</v>
      </c>
      <c r="B47" s="100"/>
      <c r="C47" s="100" t="s">
        <v>572</v>
      </c>
      <c r="D47" s="122">
        <v>50</v>
      </c>
      <c r="E47" s="122">
        <v>45</v>
      </c>
    </row>
    <row r="48" spans="1:5" ht="12" customHeight="1" x14ac:dyDescent="0.2">
      <c r="A48" s="113" t="s">
        <v>551</v>
      </c>
      <c r="B48" s="100"/>
      <c r="C48" s="100" t="s">
        <v>573</v>
      </c>
      <c r="D48" s="122">
        <v>0</v>
      </c>
      <c r="E48" s="122">
        <v>0</v>
      </c>
    </row>
    <row r="49" spans="1:5" ht="12" customHeight="1" x14ac:dyDescent="0.2">
      <c r="A49" s="113" t="s">
        <v>551</v>
      </c>
      <c r="B49" s="100"/>
      <c r="C49" s="100" t="s">
        <v>574</v>
      </c>
      <c r="D49" s="69">
        <v>25</v>
      </c>
      <c r="E49" s="69">
        <v>40</v>
      </c>
    </row>
    <row r="50" spans="1:5" ht="12" customHeight="1" x14ac:dyDescent="0.2">
      <c r="A50" s="113" t="s">
        <v>551</v>
      </c>
      <c r="B50" s="112"/>
      <c r="C50" s="112"/>
      <c r="D50" s="122"/>
      <c r="E50" s="122"/>
    </row>
    <row r="51" spans="1:5" ht="12" customHeight="1" x14ac:dyDescent="0.2">
      <c r="A51" s="113" t="s">
        <v>551</v>
      </c>
      <c r="B51" s="135"/>
      <c r="C51" s="135" t="s">
        <v>575</v>
      </c>
      <c r="D51" s="122"/>
      <c r="E51" s="122"/>
    </row>
    <row r="52" spans="1:5" ht="12" customHeight="1" x14ac:dyDescent="0.2">
      <c r="A52" s="113" t="s">
        <v>551</v>
      </c>
      <c r="B52" s="112"/>
      <c r="C52" s="112" t="s">
        <v>584</v>
      </c>
      <c r="D52" s="122">
        <v>0</v>
      </c>
      <c r="E52" s="122">
        <v>0</v>
      </c>
    </row>
    <row r="53" spans="1:5" ht="12" customHeight="1" x14ac:dyDescent="0.2">
      <c r="A53" s="113" t="s">
        <v>551</v>
      </c>
      <c r="B53" s="112"/>
      <c r="C53" s="112" t="s">
        <v>576</v>
      </c>
      <c r="D53" s="122">
        <v>105</v>
      </c>
      <c r="E53" s="122">
        <v>65</v>
      </c>
    </row>
    <row r="54" spans="1:5" ht="12" customHeight="1" x14ac:dyDescent="0.2">
      <c r="A54" s="113" t="s">
        <v>551</v>
      </c>
      <c r="B54" s="112"/>
      <c r="C54" s="112" t="s">
        <v>577</v>
      </c>
      <c r="D54" s="122">
        <v>70</v>
      </c>
      <c r="E54" s="122">
        <v>50</v>
      </c>
    </row>
    <row r="55" spans="1:5" ht="12" customHeight="1" x14ac:dyDescent="0.2">
      <c r="A55" s="113" t="s">
        <v>551</v>
      </c>
      <c r="B55" s="112"/>
      <c r="C55" s="112" t="s">
        <v>578</v>
      </c>
      <c r="D55" s="122">
        <v>55</v>
      </c>
      <c r="E55" s="122">
        <v>90</v>
      </c>
    </row>
    <row r="56" spans="1:5" ht="12" customHeight="1" x14ac:dyDescent="0.2">
      <c r="A56" s="113" t="s">
        <v>551</v>
      </c>
      <c r="B56" s="112"/>
      <c r="C56" s="112" t="s">
        <v>579</v>
      </c>
      <c r="D56" s="122">
        <v>70</v>
      </c>
      <c r="E56" s="122">
        <v>15</v>
      </c>
    </row>
    <row r="57" spans="1:5" ht="12" customHeight="1" x14ac:dyDescent="0.2">
      <c r="A57" s="108" t="s">
        <v>552</v>
      </c>
      <c r="D57" s="132"/>
      <c r="E57" s="132"/>
    </row>
    <row r="58" spans="1:5" ht="12" customHeight="1" x14ac:dyDescent="0.2">
      <c r="A58" s="108" t="s">
        <v>552</v>
      </c>
      <c r="B58" s="111" t="s">
        <v>552</v>
      </c>
      <c r="C58" s="111"/>
      <c r="D58" s="122">
        <v>165</v>
      </c>
      <c r="E58" s="122">
        <v>165</v>
      </c>
    </row>
    <row r="59" spans="1:5" ht="12" customHeight="1" x14ac:dyDescent="0.2">
      <c r="A59" s="108" t="s">
        <v>552</v>
      </c>
      <c r="D59" s="122"/>
      <c r="E59" s="122"/>
    </row>
    <row r="60" spans="1:5" ht="12" customHeight="1" x14ac:dyDescent="0.2">
      <c r="A60" s="108" t="s">
        <v>552</v>
      </c>
      <c r="B60" s="9"/>
      <c r="C60" s="99" t="s">
        <v>568</v>
      </c>
      <c r="D60" s="122"/>
      <c r="E60" s="122"/>
    </row>
    <row r="61" spans="1:5" ht="12" customHeight="1" x14ac:dyDescent="0.2">
      <c r="A61" s="108" t="s">
        <v>552</v>
      </c>
      <c r="B61" s="9"/>
      <c r="C61" s="100" t="s">
        <v>569</v>
      </c>
      <c r="D61" s="122">
        <v>110</v>
      </c>
      <c r="E61" s="122">
        <v>70</v>
      </c>
    </row>
    <row r="62" spans="1:5" ht="12" customHeight="1" x14ac:dyDescent="0.2">
      <c r="A62" s="108" t="s">
        <v>552</v>
      </c>
      <c r="B62" s="9"/>
      <c r="C62" s="100" t="s">
        <v>570</v>
      </c>
      <c r="D62" s="122">
        <v>5</v>
      </c>
      <c r="E62" s="122">
        <v>5</v>
      </c>
    </row>
    <row r="63" spans="1:5" ht="12" customHeight="1" x14ac:dyDescent="0.2">
      <c r="A63" s="108" t="s">
        <v>552</v>
      </c>
      <c r="B63" s="9"/>
      <c r="C63" s="100" t="s">
        <v>571</v>
      </c>
      <c r="D63" s="122">
        <v>5</v>
      </c>
      <c r="E63" s="122">
        <v>10</v>
      </c>
    </row>
    <row r="64" spans="1:5" ht="12" customHeight="1" x14ac:dyDescent="0.2">
      <c r="A64" s="108" t="s">
        <v>552</v>
      </c>
      <c r="B64" s="9"/>
      <c r="C64" s="100" t="s">
        <v>572</v>
      </c>
      <c r="D64" s="122">
        <v>35</v>
      </c>
      <c r="E64" s="122">
        <v>25</v>
      </c>
    </row>
    <row r="65" spans="1:5" ht="12" customHeight="1" x14ac:dyDescent="0.2">
      <c r="A65" s="108" t="s">
        <v>552</v>
      </c>
      <c r="B65" s="9"/>
      <c r="C65" s="100" t="s">
        <v>573</v>
      </c>
      <c r="D65" s="122">
        <v>0</v>
      </c>
      <c r="E65" s="122">
        <v>0</v>
      </c>
    </row>
    <row r="66" spans="1:5" ht="12" customHeight="1" x14ac:dyDescent="0.2">
      <c r="A66" s="108" t="s">
        <v>552</v>
      </c>
      <c r="B66" s="100"/>
      <c r="C66" s="100" t="s">
        <v>574</v>
      </c>
      <c r="D66" s="69">
        <v>5</v>
      </c>
      <c r="E66" s="69">
        <v>55</v>
      </c>
    </row>
    <row r="67" spans="1:5" ht="12" customHeight="1" x14ac:dyDescent="0.2">
      <c r="A67" s="108" t="s">
        <v>552</v>
      </c>
      <c r="B67" s="9"/>
      <c r="C67" s="112"/>
      <c r="D67" s="122"/>
      <c r="E67" s="122"/>
    </row>
    <row r="68" spans="1:5" ht="12" customHeight="1" x14ac:dyDescent="0.2">
      <c r="A68" s="108" t="s">
        <v>552</v>
      </c>
      <c r="B68" s="9"/>
      <c r="C68" s="135" t="s">
        <v>575</v>
      </c>
      <c r="D68" s="122"/>
      <c r="E68" s="122"/>
    </row>
    <row r="69" spans="1:5" ht="12" customHeight="1" x14ac:dyDescent="0.2">
      <c r="A69" s="108" t="s">
        <v>552</v>
      </c>
      <c r="B69" s="9"/>
      <c r="C69" s="112" t="s">
        <v>584</v>
      </c>
      <c r="D69" s="122">
        <v>0</v>
      </c>
      <c r="E69" s="122">
        <v>0</v>
      </c>
    </row>
    <row r="70" spans="1:5" ht="12" customHeight="1" x14ac:dyDescent="0.2">
      <c r="A70" s="108" t="s">
        <v>552</v>
      </c>
      <c r="B70" s="9"/>
      <c r="C70" s="112" t="s">
        <v>576</v>
      </c>
      <c r="D70" s="122">
        <v>90</v>
      </c>
      <c r="E70" s="122">
        <v>45</v>
      </c>
    </row>
    <row r="71" spans="1:5" ht="12" customHeight="1" x14ac:dyDescent="0.2">
      <c r="A71" s="108" t="s">
        <v>552</v>
      </c>
      <c r="B71" s="9"/>
      <c r="C71" s="112" t="s">
        <v>577</v>
      </c>
      <c r="D71" s="122">
        <v>40</v>
      </c>
      <c r="E71" s="122">
        <v>30</v>
      </c>
    </row>
    <row r="72" spans="1:5" ht="12" customHeight="1" x14ac:dyDescent="0.2">
      <c r="A72" s="108" t="s">
        <v>552</v>
      </c>
      <c r="B72" s="9"/>
      <c r="C72" s="112" t="s">
        <v>578</v>
      </c>
      <c r="D72" s="122">
        <v>25</v>
      </c>
      <c r="E72" s="122">
        <v>25</v>
      </c>
    </row>
    <row r="73" spans="1:5" ht="12" customHeight="1" x14ac:dyDescent="0.2">
      <c r="A73" s="108" t="s">
        <v>552</v>
      </c>
      <c r="B73" s="9"/>
      <c r="C73" s="112" t="s">
        <v>579</v>
      </c>
      <c r="D73" s="122">
        <v>10</v>
      </c>
      <c r="E73" s="122">
        <v>60</v>
      </c>
    </row>
    <row r="74" spans="1:5" ht="12" customHeight="1" x14ac:dyDescent="0.2">
      <c r="A74" s="108" t="s">
        <v>553</v>
      </c>
      <c r="D74" s="132"/>
      <c r="E74" s="132"/>
    </row>
    <row r="75" spans="1:5" ht="12" customHeight="1" x14ac:dyDescent="0.2">
      <c r="A75" s="108" t="s">
        <v>553</v>
      </c>
      <c r="B75" s="111" t="s">
        <v>553</v>
      </c>
      <c r="C75" s="111"/>
      <c r="D75" s="122">
        <v>390</v>
      </c>
      <c r="E75" s="122">
        <v>755</v>
      </c>
    </row>
    <row r="76" spans="1:5" ht="12" customHeight="1" x14ac:dyDescent="0.2">
      <c r="A76" s="108" t="s">
        <v>553</v>
      </c>
      <c r="D76" s="122"/>
      <c r="E76" s="122"/>
    </row>
    <row r="77" spans="1:5" ht="12" customHeight="1" x14ac:dyDescent="0.2">
      <c r="A77" s="108" t="s">
        <v>553</v>
      </c>
      <c r="B77" s="9"/>
      <c r="C77" s="99" t="s">
        <v>568</v>
      </c>
      <c r="D77" s="122"/>
      <c r="E77" s="122"/>
    </row>
    <row r="78" spans="1:5" ht="12" customHeight="1" x14ac:dyDescent="0.2">
      <c r="A78" s="108" t="s">
        <v>553</v>
      </c>
      <c r="B78" s="9"/>
      <c r="C78" s="100" t="s">
        <v>569</v>
      </c>
      <c r="D78" s="122">
        <v>270</v>
      </c>
      <c r="E78" s="122">
        <v>545</v>
      </c>
    </row>
    <row r="79" spans="1:5" ht="12" customHeight="1" x14ac:dyDescent="0.2">
      <c r="A79" s="108" t="s">
        <v>553</v>
      </c>
      <c r="B79" s="9"/>
      <c r="C79" s="100" t="s">
        <v>570</v>
      </c>
      <c r="D79" s="122">
        <v>5</v>
      </c>
      <c r="E79" s="122">
        <v>15</v>
      </c>
    </row>
    <row r="80" spans="1:5" ht="12" customHeight="1" x14ac:dyDescent="0.2">
      <c r="A80" s="108" t="s">
        <v>553</v>
      </c>
      <c r="B80" s="9"/>
      <c r="C80" s="100" t="s">
        <v>571</v>
      </c>
      <c r="D80" s="122">
        <v>20</v>
      </c>
      <c r="E80" s="122">
        <v>25</v>
      </c>
    </row>
    <row r="81" spans="1:5" ht="12" customHeight="1" x14ac:dyDescent="0.2">
      <c r="A81" s="108" t="s">
        <v>553</v>
      </c>
      <c r="B81" s="9"/>
      <c r="C81" s="100" t="s">
        <v>572</v>
      </c>
      <c r="D81" s="122">
        <v>60</v>
      </c>
      <c r="E81" s="122">
        <v>165</v>
      </c>
    </row>
    <row r="82" spans="1:5" ht="12" customHeight="1" x14ac:dyDescent="0.2">
      <c r="A82" s="108" t="s">
        <v>553</v>
      </c>
      <c r="B82" s="9"/>
      <c r="C82" s="100" t="s">
        <v>573</v>
      </c>
      <c r="D82" s="122">
        <v>0</v>
      </c>
      <c r="E82" s="122">
        <v>0</v>
      </c>
    </row>
    <row r="83" spans="1:5" ht="12" customHeight="1" x14ac:dyDescent="0.2">
      <c r="A83" s="108" t="s">
        <v>553</v>
      </c>
      <c r="B83" s="100"/>
      <c r="C83" s="100" t="s">
        <v>574</v>
      </c>
      <c r="D83" s="69">
        <v>40</v>
      </c>
      <c r="E83" s="69">
        <v>10</v>
      </c>
    </row>
    <row r="84" spans="1:5" ht="12" customHeight="1" x14ac:dyDescent="0.2">
      <c r="A84" s="108" t="s">
        <v>553</v>
      </c>
      <c r="B84" s="9"/>
      <c r="C84" s="112"/>
      <c r="D84" s="122"/>
      <c r="E84" s="122"/>
    </row>
    <row r="85" spans="1:5" ht="12" customHeight="1" x14ac:dyDescent="0.2">
      <c r="A85" s="108" t="s">
        <v>553</v>
      </c>
      <c r="B85" s="9"/>
      <c r="C85" s="135" t="s">
        <v>575</v>
      </c>
      <c r="D85" s="122"/>
      <c r="E85" s="122"/>
    </row>
    <row r="86" spans="1:5" ht="12" customHeight="1" x14ac:dyDescent="0.2">
      <c r="A86" s="108" t="s">
        <v>553</v>
      </c>
      <c r="B86" s="9"/>
      <c r="C86" s="112" t="s">
        <v>584</v>
      </c>
      <c r="D86" s="122">
        <v>0</v>
      </c>
      <c r="E86" s="122">
        <v>0</v>
      </c>
    </row>
    <row r="87" spans="1:5" ht="12" customHeight="1" x14ac:dyDescent="0.2">
      <c r="A87" s="108" t="s">
        <v>553</v>
      </c>
      <c r="B87" s="9"/>
      <c r="C87" s="112" t="s">
        <v>576</v>
      </c>
      <c r="D87" s="122">
        <v>210</v>
      </c>
      <c r="E87" s="122">
        <v>430</v>
      </c>
    </row>
    <row r="88" spans="1:5" ht="12" customHeight="1" x14ac:dyDescent="0.2">
      <c r="A88" s="108" t="s">
        <v>553</v>
      </c>
      <c r="B88" s="9"/>
      <c r="C88" s="112" t="s">
        <v>577</v>
      </c>
      <c r="D88" s="122">
        <v>100</v>
      </c>
      <c r="E88" s="122">
        <v>235</v>
      </c>
    </row>
    <row r="89" spans="1:5" ht="12" customHeight="1" x14ac:dyDescent="0.2">
      <c r="A89" s="108" t="s">
        <v>553</v>
      </c>
      <c r="B89" s="9"/>
      <c r="C89" s="112" t="s">
        <v>578</v>
      </c>
      <c r="D89" s="122">
        <v>60</v>
      </c>
      <c r="E89" s="122">
        <v>60</v>
      </c>
    </row>
    <row r="90" spans="1:5" ht="12" customHeight="1" x14ac:dyDescent="0.2">
      <c r="A90" s="108" t="s">
        <v>553</v>
      </c>
      <c r="B90" s="9"/>
      <c r="C90" s="112" t="s">
        <v>579</v>
      </c>
      <c r="D90" s="122">
        <v>20</v>
      </c>
      <c r="E90" s="122">
        <v>30</v>
      </c>
    </row>
    <row r="91" spans="1:5" ht="12" customHeight="1" x14ac:dyDescent="0.2">
      <c r="A91" s="108" t="s">
        <v>554</v>
      </c>
      <c r="B91" s="100"/>
      <c r="C91" s="100"/>
      <c r="D91" s="132"/>
      <c r="E91" s="132"/>
    </row>
    <row r="92" spans="1:5" ht="12" customHeight="1" x14ac:dyDescent="0.2">
      <c r="A92" s="108" t="s">
        <v>554</v>
      </c>
      <c r="B92" s="114" t="s">
        <v>554</v>
      </c>
      <c r="C92" s="114"/>
      <c r="D92" s="122">
        <v>120</v>
      </c>
      <c r="E92" s="122">
        <v>260</v>
      </c>
    </row>
    <row r="93" spans="1:5" ht="12" customHeight="1" x14ac:dyDescent="0.2">
      <c r="A93" s="108" t="s">
        <v>554</v>
      </c>
      <c r="D93" s="122"/>
      <c r="E93" s="122"/>
    </row>
    <row r="94" spans="1:5" ht="12" customHeight="1" x14ac:dyDescent="0.2">
      <c r="A94" s="108" t="s">
        <v>554</v>
      </c>
      <c r="B94" s="9"/>
      <c r="C94" s="99" t="s">
        <v>568</v>
      </c>
      <c r="D94" s="122"/>
      <c r="E94" s="122"/>
    </row>
    <row r="95" spans="1:5" ht="12" customHeight="1" x14ac:dyDescent="0.2">
      <c r="A95" s="108" t="s">
        <v>554</v>
      </c>
      <c r="B95" s="9"/>
      <c r="C95" s="100" t="s">
        <v>569</v>
      </c>
      <c r="D95" s="122">
        <v>75</v>
      </c>
      <c r="E95" s="122">
        <v>195</v>
      </c>
    </row>
    <row r="96" spans="1:5" ht="12" customHeight="1" x14ac:dyDescent="0.2">
      <c r="A96" s="108" t="s">
        <v>554</v>
      </c>
      <c r="B96" s="9"/>
      <c r="C96" s="100" t="s">
        <v>570</v>
      </c>
      <c r="D96" s="122">
        <v>5</v>
      </c>
      <c r="E96" s="122">
        <v>10</v>
      </c>
    </row>
    <row r="97" spans="1:5" ht="12" customHeight="1" x14ac:dyDescent="0.2">
      <c r="A97" s="108" t="s">
        <v>554</v>
      </c>
      <c r="B97" s="9"/>
      <c r="C97" s="100" t="s">
        <v>571</v>
      </c>
      <c r="D97" s="122">
        <v>5</v>
      </c>
      <c r="E97" s="122">
        <v>5</v>
      </c>
    </row>
    <row r="98" spans="1:5" ht="12" customHeight="1" x14ac:dyDescent="0.2">
      <c r="A98" s="108" t="s">
        <v>554</v>
      </c>
      <c r="B98" s="9"/>
      <c r="C98" s="100" t="s">
        <v>572</v>
      </c>
      <c r="D98" s="122">
        <v>30</v>
      </c>
      <c r="E98" s="122">
        <v>55</v>
      </c>
    </row>
    <row r="99" spans="1:5" ht="12" customHeight="1" x14ac:dyDescent="0.2">
      <c r="A99" s="108" t="s">
        <v>554</v>
      </c>
      <c r="B99" s="9"/>
      <c r="C99" s="100" t="s">
        <v>573</v>
      </c>
      <c r="D99" s="122">
        <v>0</v>
      </c>
      <c r="E99" s="122">
        <v>0</v>
      </c>
    </row>
    <row r="100" spans="1:5" ht="12" customHeight="1" x14ac:dyDescent="0.2">
      <c r="A100" s="108" t="s">
        <v>554</v>
      </c>
      <c r="B100" s="100"/>
      <c r="C100" s="100" t="s">
        <v>574</v>
      </c>
      <c r="D100" s="69">
        <v>5</v>
      </c>
      <c r="E100" s="69">
        <v>0</v>
      </c>
    </row>
    <row r="101" spans="1:5" ht="12" customHeight="1" x14ac:dyDescent="0.2">
      <c r="A101" s="108" t="s">
        <v>554</v>
      </c>
      <c r="B101" s="9"/>
      <c r="C101" s="112"/>
      <c r="D101" s="122"/>
      <c r="E101" s="122"/>
    </row>
    <row r="102" spans="1:5" ht="12" customHeight="1" x14ac:dyDescent="0.2">
      <c r="A102" s="108" t="s">
        <v>554</v>
      </c>
      <c r="B102" s="9"/>
      <c r="C102" s="135" t="s">
        <v>575</v>
      </c>
      <c r="D102" s="122"/>
      <c r="E102" s="122"/>
    </row>
    <row r="103" spans="1:5" ht="12" customHeight="1" x14ac:dyDescent="0.2">
      <c r="A103" s="108" t="s">
        <v>554</v>
      </c>
      <c r="B103" s="9"/>
      <c r="C103" s="112" t="s">
        <v>584</v>
      </c>
      <c r="D103" s="122">
        <v>0</v>
      </c>
      <c r="E103" s="122">
        <v>0</v>
      </c>
    </row>
    <row r="104" spans="1:5" ht="12" customHeight="1" x14ac:dyDescent="0.2">
      <c r="A104" s="108" t="s">
        <v>554</v>
      </c>
      <c r="B104" s="9"/>
      <c r="C104" s="112" t="s">
        <v>576</v>
      </c>
      <c r="D104" s="122">
        <v>40</v>
      </c>
      <c r="E104" s="122">
        <v>165</v>
      </c>
    </row>
    <row r="105" spans="1:5" ht="12" customHeight="1" x14ac:dyDescent="0.2">
      <c r="A105" s="108" t="s">
        <v>554</v>
      </c>
      <c r="B105" s="9"/>
      <c r="C105" s="112" t="s">
        <v>577</v>
      </c>
      <c r="D105" s="122">
        <v>45</v>
      </c>
      <c r="E105" s="122">
        <v>60</v>
      </c>
    </row>
    <row r="106" spans="1:5" ht="12" customHeight="1" x14ac:dyDescent="0.2">
      <c r="A106" s="108" t="s">
        <v>554</v>
      </c>
      <c r="B106" s="9"/>
      <c r="C106" s="112" t="s">
        <v>578</v>
      </c>
      <c r="D106" s="122">
        <v>25</v>
      </c>
      <c r="E106" s="122">
        <v>20</v>
      </c>
    </row>
    <row r="107" spans="1:5" ht="12" customHeight="1" x14ac:dyDescent="0.2">
      <c r="A107" s="108" t="s">
        <v>554</v>
      </c>
      <c r="B107" s="9"/>
      <c r="C107" s="112" t="s">
        <v>579</v>
      </c>
      <c r="D107" s="122">
        <v>10</v>
      </c>
      <c r="E107" s="122">
        <v>10</v>
      </c>
    </row>
    <row r="108" spans="1:5" ht="12" customHeight="1" x14ac:dyDescent="0.2">
      <c r="A108" s="108" t="s">
        <v>555</v>
      </c>
      <c r="B108" s="100"/>
      <c r="C108" s="100"/>
      <c r="D108" s="132"/>
      <c r="E108" s="132"/>
    </row>
    <row r="109" spans="1:5" ht="12" customHeight="1" x14ac:dyDescent="0.2">
      <c r="A109" s="108" t="s">
        <v>555</v>
      </c>
      <c r="B109" s="111" t="s">
        <v>555</v>
      </c>
      <c r="C109" s="111"/>
      <c r="D109" s="122">
        <v>470</v>
      </c>
      <c r="E109" s="122">
        <v>855</v>
      </c>
    </row>
    <row r="110" spans="1:5" ht="12" customHeight="1" x14ac:dyDescent="0.2">
      <c r="A110" s="108" t="s">
        <v>555</v>
      </c>
      <c r="D110" s="122"/>
      <c r="E110" s="122"/>
    </row>
    <row r="111" spans="1:5" ht="12" customHeight="1" x14ac:dyDescent="0.2">
      <c r="A111" s="108" t="s">
        <v>555</v>
      </c>
      <c r="B111" s="9"/>
      <c r="C111" s="99" t="s">
        <v>568</v>
      </c>
      <c r="D111" s="122"/>
      <c r="E111" s="122"/>
    </row>
    <row r="112" spans="1:5" ht="12" customHeight="1" x14ac:dyDescent="0.2">
      <c r="A112" s="108" t="s">
        <v>555</v>
      </c>
      <c r="B112" s="9"/>
      <c r="C112" s="100" t="s">
        <v>569</v>
      </c>
      <c r="D112" s="122">
        <v>320</v>
      </c>
      <c r="E112" s="122">
        <v>530</v>
      </c>
    </row>
    <row r="113" spans="1:5" ht="12" customHeight="1" x14ac:dyDescent="0.2">
      <c r="A113" s="108" t="s">
        <v>555</v>
      </c>
      <c r="B113" s="9"/>
      <c r="C113" s="100" t="s">
        <v>570</v>
      </c>
      <c r="D113" s="122">
        <v>20</v>
      </c>
      <c r="E113" s="122">
        <v>30</v>
      </c>
    </row>
    <row r="114" spans="1:5" ht="12" customHeight="1" x14ac:dyDescent="0.2">
      <c r="A114" s="108" t="s">
        <v>555</v>
      </c>
      <c r="B114" s="9"/>
      <c r="C114" s="100" t="s">
        <v>571</v>
      </c>
      <c r="D114" s="122">
        <v>25</v>
      </c>
      <c r="E114" s="122">
        <v>35</v>
      </c>
    </row>
    <row r="115" spans="1:5" ht="12" customHeight="1" x14ac:dyDescent="0.2">
      <c r="A115" s="108" t="s">
        <v>555</v>
      </c>
      <c r="B115" s="9"/>
      <c r="C115" s="100" t="s">
        <v>572</v>
      </c>
      <c r="D115" s="122">
        <v>80</v>
      </c>
      <c r="E115" s="122">
        <v>220</v>
      </c>
    </row>
    <row r="116" spans="1:5" ht="12" customHeight="1" x14ac:dyDescent="0.2">
      <c r="A116" s="108" t="s">
        <v>555</v>
      </c>
      <c r="B116" s="9"/>
      <c r="C116" s="100" t="s">
        <v>573</v>
      </c>
      <c r="D116" s="122">
        <v>0</v>
      </c>
      <c r="E116" s="122">
        <v>5</v>
      </c>
    </row>
    <row r="117" spans="1:5" ht="12" customHeight="1" x14ac:dyDescent="0.2">
      <c r="A117" s="108" t="s">
        <v>555</v>
      </c>
      <c r="B117" s="100"/>
      <c r="C117" s="100" t="s">
        <v>574</v>
      </c>
      <c r="D117" s="69">
        <v>20</v>
      </c>
      <c r="E117" s="69">
        <v>35</v>
      </c>
    </row>
    <row r="118" spans="1:5" ht="12" customHeight="1" x14ac:dyDescent="0.2">
      <c r="A118" s="108" t="s">
        <v>555</v>
      </c>
      <c r="B118" s="9"/>
      <c r="C118" s="112"/>
      <c r="D118" s="122"/>
      <c r="E118" s="122"/>
    </row>
    <row r="119" spans="1:5" ht="12" customHeight="1" x14ac:dyDescent="0.2">
      <c r="A119" s="108" t="s">
        <v>555</v>
      </c>
      <c r="B119" s="9"/>
      <c r="C119" s="135" t="s">
        <v>575</v>
      </c>
      <c r="D119" s="122"/>
      <c r="E119" s="122"/>
    </row>
    <row r="120" spans="1:5" ht="12" customHeight="1" x14ac:dyDescent="0.2">
      <c r="A120" s="108" t="s">
        <v>555</v>
      </c>
      <c r="B120" s="9"/>
      <c r="C120" s="112" t="s">
        <v>584</v>
      </c>
      <c r="D120" s="122">
        <v>0</v>
      </c>
      <c r="E120" s="122">
        <v>0</v>
      </c>
    </row>
    <row r="121" spans="1:5" ht="12" customHeight="1" x14ac:dyDescent="0.2">
      <c r="A121" s="108" t="s">
        <v>555</v>
      </c>
      <c r="B121" s="9"/>
      <c r="C121" s="112" t="s">
        <v>576</v>
      </c>
      <c r="D121" s="122">
        <v>210</v>
      </c>
      <c r="E121" s="122">
        <v>420</v>
      </c>
    </row>
    <row r="122" spans="1:5" ht="12" customHeight="1" x14ac:dyDescent="0.2">
      <c r="A122" s="108" t="s">
        <v>555</v>
      </c>
      <c r="B122" s="9"/>
      <c r="C122" s="112" t="s">
        <v>577</v>
      </c>
      <c r="D122" s="122">
        <v>130</v>
      </c>
      <c r="E122" s="122">
        <v>250</v>
      </c>
    </row>
    <row r="123" spans="1:5" ht="12" customHeight="1" x14ac:dyDescent="0.2">
      <c r="A123" s="108" t="s">
        <v>555</v>
      </c>
      <c r="B123" s="9"/>
      <c r="C123" s="112" t="s">
        <v>578</v>
      </c>
      <c r="D123" s="122">
        <v>110</v>
      </c>
      <c r="E123" s="122">
        <v>125</v>
      </c>
    </row>
    <row r="124" spans="1:5" ht="12" customHeight="1" x14ac:dyDescent="0.2">
      <c r="A124" s="108" t="s">
        <v>555</v>
      </c>
      <c r="B124" s="9"/>
      <c r="C124" s="112" t="s">
        <v>579</v>
      </c>
      <c r="D124" s="122">
        <v>20</v>
      </c>
      <c r="E124" s="122">
        <v>60</v>
      </c>
    </row>
    <row r="125" spans="1:5" ht="12" customHeight="1" x14ac:dyDescent="0.2">
      <c r="A125" s="108" t="s">
        <v>387</v>
      </c>
      <c r="B125" s="112"/>
      <c r="C125" s="112"/>
      <c r="D125" s="132"/>
      <c r="E125" s="132"/>
    </row>
    <row r="126" spans="1:5" ht="12" customHeight="1" x14ac:dyDescent="0.2">
      <c r="A126" s="108" t="s">
        <v>387</v>
      </c>
      <c r="B126" s="111" t="s">
        <v>387</v>
      </c>
      <c r="C126" s="111"/>
      <c r="D126" s="122">
        <v>885</v>
      </c>
      <c r="E126" s="122">
        <v>915</v>
      </c>
    </row>
    <row r="127" spans="1:5" ht="12" customHeight="1" x14ac:dyDescent="0.2">
      <c r="A127" s="108" t="s">
        <v>387</v>
      </c>
      <c r="D127" s="122"/>
      <c r="E127" s="122"/>
    </row>
    <row r="128" spans="1:5" ht="12" customHeight="1" x14ac:dyDescent="0.2">
      <c r="A128" s="108" t="s">
        <v>387</v>
      </c>
      <c r="B128" s="9"/>
      <c r="C128" s="99" t="s">
        <v>568</v>
      </c>
      <c r="D128" s="122"/>
      <c r="E128" s="122"/>
    </row>
    <row r="129" spans="1:5" ht="12" customHeight="1" x14ac:dyDescent="0.2">
      <c r="A129" s="108" t="s">
        <v>387</v>
      </c>
      <c r="B129" s="9"/>
      <c r="C129" s="100" t="s">
        <v>569</v>
      </c>
      <c r="D129" s="122">
        <v>460</v>
      </c>
      <c r="E129" s="122">
        <v>520</v>
      </c>
    </row>
    <row r="130" spans="1:5" ht="12" customHeight="1" x14ac:dyDescent="0.2">
      <c r="A130" s="108" t="s">
        <v>387</v>
      </c>
      <c r="B130" s="9"/>
      <c r="C130" s="100" t="s">
        <v>570</v>
      </c>
      <c r="D130" s="122">
        <v>25</v>
      </c>
      <c r="E130" s="122">
        <v>5</v>
      </c>
    </row>
    <row r="131" spans="1:5" ht="12" customHeight="1" x14ac:dyDescent="0.2">
      <c r="A131" s="108" t="s">
        <v>387</v>
      </c>
      <c r="B131" s="9"/>
      <c r="C131" s="100" t="s">
        <v>571</v>
      </c>
      <c r="D131" s="122">
        <v>35</v>
      </c>
      <c r="E131" s="122">
        <v>30</v>
      </c>
    </row>
    <row r="132" spans="1:5" ht="12" customHeight="1" x14ac:dyDescent="0.2">
      <c r="A132" s="108" t="s">
        <v>387</v>
      </c>
      <c r="B132" s="9"/>
      <c r="C132" s="100" t="s">
        <v>572</v>
      </c>
      <c r="D132" s="122">
        <v>350</v>
      </c>
      <c r="E132" s="122">
        <v>310</v>
      </c>
    </row>
    <row r="133" spans="1:5" ht="12" customHeight="1" x14ac:dyDescent="0.2">
      <c r="A133" s="108" t="s">
        <v>387</v>
      </c>
      <c r="B133" s="9"/>
      <c r="C133" s="100" t="s">
        <v>573</v>
      </c>
      <c r="D133" s="69">
        <v>5</v>
      </c>
      <c r="E133" s="69">
        <v>5</v>
      </c>
    </row>
    <row r="134" spans="1:5" ht="12" customHeight="1" x14ac:dyDescent="0.2">
      <c r="A134" s="108" t="s">
        <v>387</v>
      </c>
      <c r="B134" s="100"/>
      <c r="C134" s="100" t="s">
        <v>574</v>
      </c>
      <c r="D134" s="122">
        <v>10</v>
      </c>
      <c r="E134" s="122">
        <v>50</v>
      </c>
    </row>
    <row r="135" spans="1:5" ht="12" customHeight="1" x14ac:dyDescent="0.2">
      <c r="A135" s="108" t="s">
        <v>387</v>
      </c>
      <c r="B135" s="9"/>
      <c r="C135" s="112"/>
      <c r="D135" s="122"/>
      <c r="E135" s="122"/>
    </row>
    <row r="136" spans="1:5" ht="12" customHeight="1" x14ac:dyDescent="0.2">
      <c r="A136" s="108" t="s">
        <v>387</v>
      </c>
      <c r="B136" s="9"/>
      <c r="C136" s="135" t="s">
        <v>575</v>
      </c>
      <c r="D136" s="122"/>
      <c r="E136" s="122"/>
    </row>
    <row r="137" spans="1:5" ht="12" customHeight="1" x14ac:dyDescent="0.2">
      <c r="A137" s="108" t="s">
        <v>387</v>
      </c>
      <c r="B137" s="9"/>
      <c r="C137" s="112" t="s">
        <v>584</v>
      </c>
      <c r="D137" s="122">
        <v>0</v>
      </c>
      <c r="E137" s="122">
        <v>0</v>
      </c>
    </row>
    <row r="138" spans="1:5" ht="12" customHeight="1" x14ac:dyDescent="0.2">
      <c r="A138" s="108" t="s">
        <v>387</v>
      </c>
      <c r="B138" s="9"/>
      <c r="C138" s="112" t="s">
        <v>576</v>
      </c>
      <c r="D138" s="122">
        <v>370</v>
      </c>
      <c r="E138" s="122">
        <v>510</v>
      </c>
    </row>
    <row r="139" spans="1:5" ht="12" customHeight="1" x14ac:dyDescent="0.2">
      <c r="A139" s="108" t="s">
        <v>387</v>
      </c>
      <c r="B139" s="9"/>
      <c r="C139" s="112" t="s">
        <v>577</v>
      </c>
      <c r="D139" s="122">
        <v>345</v>
      </c>
      <c r="E139" s="122">
        <v>285</v>
      </c>
    </row>
    <row r="140" spans="1:5" ht="12" customHeight="1" x14ac:dyDescent="0.2">
      <c r="A140" s="108" t="s">
        <v>387</v>
      </c>
      <c r="B140" s="9"/>
      <c r="C140" s="112" t="s">
        <v>578</v>
      </c>
      <c r="D140" s="122">
        <v>115</v>
      </c>
      <c r="E140" s="122">
        <v>80</v>
      </c>
    </row>
    <row r="141" spans="1:5" ht="12" customHeight="1" x14ac:dyDescent="0.2">
      <c r="A141" s="108" t="s">
        <v>387</v>
      </c>
      <c r="B141" s="9"/>
      <c r="C141" s="112" t="s">
        <v>579</v>
      </c>
      <c r="D141" s="122">
        <v>55</v>
      </c>
      <c r="E141" s="122">
        <v>40</v>
      </c>
    </row>
    <row r="142" spans="1:5" ht="12" customHeight="1" x14ac:dyDescent="0.2">
      <c r="A142" s="108" t="s">
        <v>420</v>
      </c>
      <c r="B142" s="112"/>
      <c r="C142" s="112"/>
      <c r="D142" s="132"/>
      <c r="E142" s="132"/>
    </row>
    <row r="143" spans="1:5" ht="12" customHeight="1" x14ac:dyDescent="0.2">
      <c r="A143" s="108" t="s">
        <v>420</v>
      </c>
      <c r="B143" s="111" t="s">
        <v>420</v>
      </c>
      <c r="C143" s="111"/>
      <c r="D143" s="122">
        <v>1185</v>
      </c>
      <c r="E143" s="122">
        <v>1555</v>
      </c>
    </row>
    <row r="144" spans="1:5" ht="12" customHeight="1" x14ac:dyDescent="0.2">
      <c r="A144" s="108" t="s">
        <v>420</v>
      </c>
      <c r="D144" s="122"/>
      <c r="E144" s="122"/>
    </row>
    <row r="145" spans="1:5" ht="12" customHeight="1" x14ac:dyDescent="0.2">
      <c r="A145" s="108" t="s">
        <v>420</v>
      </c>
      <c r="B145" s="9"/>
      <c r="C145" s="99" t="s">
        <v>568</v>
      </c>
      <c r="D145" s="122"/>
      <c r="E145" s="122"/>
    </row>
    <row r="146" spans="1:5" ht="12" customHeight="1" x14ac:dyDescent="0.2">
      <c r="A146" s="108" t="s">
        <v>420</v>
      </c>
      <c r="B146" s="9"/>
      <c r="C146" s="100" t="s">
        <v>569</v>
      </c>
      <c r="D146" s="122">
        <v>700</v>
      </c>
      <c r="E146" s="122">
        <v>915</v>
      </c>
    </row>
    <row r="147" spans="1:5" ht="12" customHeight="1" x14ac:dyDescent="0.2">
      <c r="A147" s="108" t="s">
        <v>420</v>
      </c>
      <c r="B147" s="9"/>
      <c r="C147" s="100" t="s">
        <v>570</v>
      </c>
      <c r="D147" s="122">
        <v>40</v>
      </c>
      <c r="E147" s="122">
        <v>25</v>
      </c>
    </row>
    <row r="148" spans="1:5" ht="12" customHeight="1" x14ac:dyDescent="0.2">
      <c r="A148" s="108" t="s">
        <v>420</v>
      </c>
      <c r="B148" s="9"/>
      <c r="C148" s="100" t="s">
        <v>571</v>
      </c>
      <c r="D148" s="122">
        <v>70</v>
      </c>
      <c r="E148" s="122">
        <v>60</v>
      </c>
    </row>
    <row r="149" spans="1:5" ht="12" customHeight="1" x14ac:dyDescent="0.2">
      <c r="A149" s="108" t="s">
        <v>420</v>
      </c>
      <c r="B149" s="9"/>
      <c r="C149" s="100" t="s">
        <v>572</v>
      </c>
      <c r="D149" s="122">
        <v>260</v>
      </c>
      <c r="E149" s="122">
        <v>490</v>
      </c>
    </row>
    <row r="150" spans="1:5" ht="12" customHeight="1" x14ac:dyDescent="0.2">
      <c r="A150" s="108" t="s">
        <v>420</v>
      </c>
      <c r="B150" s="9"/>
      <c r="C150" s="100" t="s">
        <v>573</v>
      </c>
      <c r="D150" s="122">
        <v>10</v>
      </c>
      <c r="E150" s="122">
        <v>10</v>
      </c>
    </row>
    <row r="151" spans="1:5" ht="12" customHeight="1" x14ac:dyDescent="0.2">
      <c r="A151" s="108" t="s">
        <v>420</v>
      </c>
      <c r="B151" s="100"/>
      <c r="C151" s="100" t="s">
        <v>574</v>
      </c>
      <c r="D151" s="69">
        <v>100</v>
      </c>
      <c r="E151" s="69">
        <v>55</v>
      </c>
    </row>
    <row r="152" spans="1:5" ht="12" customHeight="1" x14ac:dyDescent="0.2">
      <c r="A152" s="108" t="s">
        <v>420</v>
      </c>
      <c r="B152" s="9"/>
      <c r="C152" s="112"/>
      <c r="D152" s="122"/>
      <c r="E152" s="122"/>
    </row>
    <row r="153" spans="1:5" ht="12" customHeight="1" x14ac:dyDescent="0.2">
      <c r="A153" s="108" t="s">
        <v>420</v>
      </c>
      <c r="B153" s="9"/>
      <c r="C153" s="135" t="s">
        <v>575</v>
      </c>
      <c r="D153" s="122"/>
      <c r="E153" s="122"/>
    </row>
    <row r="154" spans="1:5" ht="12" customHeight="1" x14ac:dyDescent="0.2">
      <c r="A154" s="108" t="s">
        <v>420</v>
      </c>
      <c r="B154" s="9"/>
      <c r="C154" s="112" t="s">
        <v>584</v>
      </c>
      <c r="D154" s="122">
        <v>5</v>
      </c>
      <c r="E154" s="122">
        <v>0</v>
      </c>
    </row>
    <row r="155" spans="1:5" ht="12" customHeight="1" x14ac:dyDescent="0.2">
      <c r="A155" s="108" t="s">
        <v>420</v>
      </c>
      <c r="B155" s="9"/>
      <c r="C155" s="112" t="s">
        <v>576</v>
      </c>
      <c r="D155" s="122">
        <v>480</v>
      </c>
      <c r="E155" s="122">
        <v>595</v>
      </c>
    </row>
    <row r="156" spans="1:5" ht="12" customHeight="1" x14ac:dyDescent="0.2">
      <c r="A156" s="108" t="s">
        <v>420</v>
      </c>
      <c r="B156" s="9"/>
      <c r="C156" s="112" t="s">
        <v>577</v>
      </c>
      <c r="D156" s="122">
        <v>460</v>
      </c>
      <c r="E156" s="122">
        <v>680</v>
      </c>
    </row>
    <row r="157" spans="1:5" ht="12" customHeight="1" x14ac:dyDescent="0.2">
      <c r="A157" s="108" t="s">
        <v>420</v>
      </c>
      <c r="B157" s="9"/>
      <c r="C157" s="112" t="s">
        <v>578</v>
      </c>
      <c r="D157" s="122">
        <v>210</v>
      </c>
      <c r="E157" s="122">
        <v>180</v>
      </c>
    </row>
    <row r="158" spans="1:5" ht="12" customHeight="1" x14ac:dyDescent="0.2">
      <c r="A158" s="108" t="s">
        <v>420</v>
      </c>
      <c r="B158" s="9"/>
      <c r="C158" s="112" t="s">
        <v>579</v>
      </c>
      <c r="D158" s="122">
        <v>30</v>
      </c>
      <c r="E158" s="122">
        <v>95</v>
      </c>
    </row>
    <row r="159" spans="1:5" ht="12" customHeight="1" x14ac:dyDescent="0.2">
      <c r="A159" s="108" t="s">
        <v>421</v>
      </c>
      <c r="B159" s="112"/>
      <c r="C159" s="112"/>
      <c r="D159" s="132"/>
      <c r="E159" s="132"/>
    </row>
    <row r="160" spans="1:5" ht="12" customHeight="1" x14ac:dyDescent="0.2">
      <c r="A160" s="108" t="s">
        <v>421</v>
      </c>
      <c r="B160" s="111" t="s">
        <v>421</v>
      </c>
      <c r="C160" s="111"/>
      <c r="D160" s="122">
        <v>1360</v>
      </c>
      <c r="E160" s="122">
        <v>1600</v>
      </c>
    </row>
    <row r="161" spans="1:5" ht="12" customHeight="1" x14ac:dyDescent="0.2">
      <c r="A161" s="108" t="s">
        <v>421</v>
      </c>
      <c r="D161" s="122"/>
      <c r="E161" s="122"/>
    </row>
    <row r="162" spans="1:5" ht="12" customHeight="1" x14ac:dyDescent="0.2">
      <c r="A162" s="108" t="s">
        <v>421</v>
      </c>
      <c r="B162" s="9"/>
      <c r="C162" s="99" t="s">
        <v>568</v>
      </c>
      <c r="D162" s="122"/>
      <c r="E162" s="122"/>
    </row>
    <row r="163" spans="1:5" ht="12" customHeight="1" x14ac:dyDescent="0.2">
      <c r="A163" s="108" t="s">
        <v>421</v>
      </c>
      <c r="B163" s="9"/>
      <c r="C163" s="100" t="s">
        <v>569</v>
      </c>
      <c r="D163" s="122">
        <v>865</v>
      </c>
      <c r="E163" s="122">
        <v>900</v>
      </c>
    </row>
    <row r="164" spans="1:5" ht="12" customHeight="1" x14ac:dyDescent="0.2">
      <c r="A164" s="108" t="s">
        <v>421</v>
      </c>
      <c r="B164" s="9"/>
      <c r="C164" s="100" t="s">
        <v>570</v>
      </c>
      <c r="D164" s="122">
        <v>30</v>
      </c>
      <c r="E164" s="122">
        <v>55</v>
      </c>
    </row>
    <row r="165" spans="1:5" ht="12" customHeight="1" x14ac:dyDescent="0.2">
      <c r="A165" s="108" t="s">
        <v>421</v>
      </c>
      <c r="B165" s="9"/>
      <c r="C165" s="100" t="s">
        <v>571</v>
      </c>
      <c r="D165" s="122">
        <v>95</v>
      </c>
      <c r="E165" s="122">
        <v>95</v>
      </c>
    </row>
    <row r="166" spans="1:5" ht="12" customHeight="1" x14ac:dyDescent="0.2">
      <c r="A166" s="108" t="s">
        <v>421</v>
      </c>
      <c r="B166" s="9"/>
      <c r="C166" s="100" t="s">
        <v>572</v>
      </c>
      <c r="D166" s="122">
        <v>310</v>
      </c>
      <c r="E166" s="122">
        <v>485</v>
      </c>
    </row>
    <row r="167" spans="1:5" ht="12" customHeight="1" x14ac:dyDescent="0.2">
      <c r="A167" s="108" t="s">
        <v>421</v>
      </c>
      <c r="B167" s="9"/>
      <c r="C167" s="100" t="s">
        <v>573</v>
      </c>
      <c r="D167" s="122">
        <v>10</v>
      </c>
      <c r="E167" s="122">
        <v>15</v>
      </c>
    </row>
    <row r="168" spans="1:5" ht="12" customHeight="1" x14ac:dyDescent="0.2">
      <c r="A168" s="108"/>
      <c r="B168" s="9"/>
      <c r="C168" s="100" t="s">
        <v>574</v>
      </c>
      <c r="D168" s="122">
        <v>45</v>
      </c>
      <c r="E168" s="122">
        <v>50</v>
      </c>
    </row>
    <row r="169" spans="1:5" ht="12" customHeight="1" x14ac:dyDescent="0.2">
      <c r="A169" s="108" t="s">
        <v>421</v>
      </c>
      <c r="B169" s="9"/>
      <c r="C169" s="112"/>
      <c r="D169" s="122"/>
      <c r="E169" s="122"/>
    </row>
    <row r="170" spans="1:5" ht="12" customHeight="1" x14ac:dyDescent="0.2">
      <c r="A170" s="108" t="s">
        <v>421</v>
      </c>
      <c r="B170" s="9"/>
      <c r="C170" s="135" t="s">
        <v>575</v>
      </c>
      <c r="D170" s="122"/>
      <c r="E170" s="122"/>
    </row>
    <row r="171" spans="1:5" ht="12" customHeight="1" x14ac:dyDescent="0.2">
      <c r="A171" s="108" t="s">
        <v>421</v>
      </c>
      <c r="B171" s="9"/>
      <c r="C171" s="112" t="s">
        <v>584</v>
      </c>
      <c r="D171" s="122">
        <v>0</v>
      </c>
      <c r="E171" s="122">
        <v>0</v>
      </c>
    </row>
    <row r="172" spans="1:5" ht="12" customHeight="1" x14ac:dyDescent="0.2">
      <c r="A172" s="108" t="s">
        <v>421</v>
      </c>
      <c r="B172" s="9"/>
      <c r="C172" s="112" t="s">
        <v>576</v>
      </c>
      <c r="D172" s="122">
        <v>665</v>
      </c>
      <c r="E172" s="122">
        <v>575</v>
      </c>
    </row>
    <row r="173" spans="1:5" ht="12" customHeight="1" x14ac:dyDescent="0.2">
      <c r="A173" s="108" t="s">
        <v>421</v>
      </c>
      <c r="B173" s="9"/>
      <c r="C173" s="112" t="s">
        <v>577</v>
      </c>
      <c r="D173" s="122">
        <v>415</v>
      </c>
      <c r="E173" s="122">
        <v>630</v>
      </c>
    </row>
    <row r="174" spans="1:5" ht="12" customHeight="1" x14ac:dyDescent="0.2">
      <c r="A174" s="108" t="s">
        <v>421</v>
      </c>
      <c r="B174" s="9"/>
      <c r="C174" s="112" t="s">
        <v>578</v>
      </c>
      <c r="D174" s="122">
        <v>180</v>
      </c>
      <c r="E174" s="122">
        <v>295</v>
      </c>
    </row>
    <row r="175" spans="1:5" ht="12" customHeight="1" x14ac:dyDescent="0.2">
      <c r="A175" s="108" t="s">
        <v>421</v>
      </c>
      <c r="B175" s="9"/>
      <c r="C175" s="112" t="s">
        <v>579</v>
      </c>
      <c r="D175" s="122">
        <v>95</v>
      </c>
      <c r="E175" s="122">
        <v>100</v>
      </c>
    </row>
    <row r="176" spans="1:5" ht="12" customHeight="1" x14ac:dyDescent="0.2">
      <c r="A176" s="108" t="s">
        <v>422</v>
      </c>
      <c r="B176" s="112"/>
      <c r="C176" s="112"/>
      <c r="D176" s="132"/>
      <c r="E176" s="132"/>
    </row>
    <row r="177" spans="1:5" ht="12" customHeight="1" x14ac:dyDescent="0.2">
      <c r="A177" s="108" t="s">
        <v>422</v>
      </c>
      <c r="B177" s="111" t="s">
        <v>422</v>
      </c>
      <c r="C177" s="111"/>
      <c r="D177" s="122">
        <v>195</v>
      </c>
      <c r="E177" s="122">
        <v>45</v>
      </c>
    </row>
    <row r="178" spans="1:5" ht="12" customHeight="1" x14ac:dyDescent="0.2">
      <c r="A178" s="108" t="s">
        <v>422</v>
      </c>
      <c r="D178" s="122"/>
      <c r="E178" s="122"/>
    </row>
    <row r="179" spans="1:5" ht="12" customHeight="1" x14ac:dyDescent="0.2">
      <c r="A179" s="108" t="s">
        <v>422</v>
      </c>
      <c r="B179" s="9"/>
      <c r="C179" s="99" t="s">
        <v>568</v>
      </c>
      <c r="D179" s="122"/>
      <c r="E179" s="122"/>
    </row>
    <row r="180" spans="1:5" ht="12" customHeight="1" x14ac:dyDescent="0.2">
      <c r="A180" s="108" t="s">
        <v>422</v>
      </c>
      <c r="B180" s="9"/>
      <c r="C180" s="100" t="s">
        <v>569</v>
      </c>
      <c r="D180" s="122">
        <v>155</v>
      </c>
      <c r="E180" s="122">
        <v>20</v>
      </c>
    </row>
    <row r="181" spans="1:5" ht="12" customHeight="1" x14ac:dyDescent="0.2">
      <c r="A181" s="108" t="s">
        <v>422</v>
      </c>
      <c r="B181" s="9"/>
      <c r="C181" s="100" t="s">
        <v>570</v>
      </c>
      <c r="D181" s="122">
        <v>10</v>
      </c>
      <c r="E181" s="122">
        <v>5</v>
      </c>
    </row>
    <row r="182" spans="1:5" ht="12" customHeight="1" x14ac:dyDescent="0.2">
      <c r="A182" s="108" t="s">
        <v>422</v>
      </c>
      <c r="B182" s="9"/>
      <c r="C182" s="100" t="s">
        <v>571</v>
      </c>
      <c r="D182" s="122">
        <v>10</v>
      </c>
      <c r="E182" s="122">
        <v>10</v>
      </c>
    </row>
    <row r="183" spans="1:5" ht="12" customHeight="1" x14ac:dyDescent="0.2">
      <c r="A183" s="108" t="s">
        <v>422</v>
      </c>
      <c r="B183" s="9"/>
      <c r="C183" s="100" t="s">
        <v>572</v>
      </c>
      <c r="D183" s="122">
        <v>15</v>
      </c>
      <c r="E183" s="122">
        <v>10</v>
      </c>
    </row>
    <row r="184" spans="1:5" ht="12" customHeight="1" x14ac:dyDescent="0.2">
      <c r="A184" s="108" t="s">
        <v>422</v>
      </c>
      <c r="B184" s="9"/>
      <c r="C184" s="100" t="s">
        <v>573</v>
      </c>
      <c r="D184" s="122">
        <v>0</v>
      </c>
      <c r="E184" s="122">
        <v>0</v>
      </c>
    </row>
    <row r="185" spans="1:5" ht="12" customHeight="1" x14ac:dyDescent="0.2">
      <c r="A185" s="108" t="s">
        <v>422</v>
      </c>
      <c r="B185" s="100"/>
      <c r="C185" s="100" t="s">
        <v>574</v>
      </c>
      <c r="D185" s="69">
        <v>10</v>
      </c>
      <c r="E185" s="69">
        <v>0</v>
      </c>
    </row>
    <row r="186" spans="1:5" ht="12" customHeight="1" x14ac:dyDescent="0.2">
      <c r="A186" s="108" t="s">
        <v>422</v>
      </c>
      <c r="B186" s="9"/>
      <c r="C186" s="112"/>
      <c r="D186" s="122"/>
      <c r="E186" s="122"/>
    </row>
    <row r="187" spans="1:5" ht="12" customHeight="1" x14ac:dyDescent="0.2">
      <c r="A187" s="108" t="s">
        <v>422</v>
      </c>
      <c r="B187" s="9"/>
      <c r="C187" s="135" t="s">
        <v>575</v>
      </c>
      <c r="D187" s="122"/>
      <c r="E187" s="122"/>
    </row>
    <row r="188" spans="1:5" ht="12" customHeight="1" x14ac:dyDescent="0.2">
      <c r="A188" s="108" t="s">
        <v>422</v>
      </c>
      <c r="B188" s="9"/>
      <c r="C188" s="112" t="s">
        <v>584</v>
      </c>
      <c r="D188" s="122">
        <v>5</v>
      </c>
      <c r="E188" s="122">
        <v>0</v>
      </c>
    </row>
    <row r="189" spans="1:5" ht="12" customHeight="1" x14ac:dyDescent="0.2">
      <c r="A189" s="108" t="s">
        <v>422</v>
      </c>
      <c r="B189" s="9"/>
      <c r="C189" s="112" t="s">
        <v>576</v>
      </c>
      <c r="D189" s="122">
        <v>145</v>
      </c>
      <c r="E189" s="122">
        <v>5</v>
      </c>
    </row>
    <row r="190" spans="1:5" ht="12" customHeight="1" x14ac:dyDescent="0.2">
      <c r="A190" s="108" t="s">
        <v>422</v>
      </c>
      <c r="B190" s="9"/>
      <c r="C190" s="112" t="s">
        <v>577</v>
      </c>
      <c r="D190" s="122">
        <v>15</v>
      </c>
      <c r="E190" s="122">
        <v>25</v>
      </c>
    </row>
    <row r="191" spans="1:5" ht="12" customHeight="1" x14ac:dyDescent="0.2">
      <c r="A191" s="108" t="s">
        <v>422</v>
      </c>
      <c r="B191" s="9"/>
      <c r="C191" s="112" t="s">
        <v>578</v>
      </c>
      <c r="D191" s="122">
        <v>25</v>
      </c>
      <c r="E191" s="122">
        <v>15</v>
      </c>
    </row>
    <row r="192" spans="1:5" ht="12" customHeight="1" x14ac:dyDescent="0.2">
      <c r="A192" s="108" t="s">
        <v>422</v>
      </c>
      <c r="B192" s="9"/>
      <c r="C192" s="112" t="s">
        <v>579</v>
      </c>
      <c r="D192" s="122">
        <v>0</v>
      </c>
      <c r="E192" s="122">
        <v>5</v>
      </c>
    </row>
    <row r="193" spans="1:5" ht="12" customHeight="1" x14ac:dyDescent="0.2">
      <c r="A193" s="108" t="s">
        <v>423</v>
      </c>
      <c r="B193" s="112"/>
      <c r="C193" s="112"/>
      <c r="D193" s="132"/>
      <c r="E193" s="132"/>
    </row>
    <row r="194" spans="1:5" ht="12" customHeight="1" x14ac:dyDescent="0.2">
      <c r="A194" s="108" t="s">
        <v>423</v>
      </c>
      <c r="B194" s="111" t="s">
        <v>423</v>
      </c>
      <c r="C194" s="111"/>
      <c r="D194" s="122">
        <v>750</v>
      </c>
      <c r="E194" s="122">
        <v>775</v>
      </c>
    </row>
    <row r="195" spans="1:5" ht="12" customHeight="1" x14ac:dyDescent="0.2">
      <c r="A195" s="108" t="s">
        <v>423</v>
      </c>
      <c r="D195" s="122"/>
      <c r="E195" s="122"/>
    </row>
    <row r="196" spans="1:5" ht="12" customHeight="1" x14ac:dyDescent="0.2">
      <c r="A196" s="108" t="s">
        <v>423</v>
      </c>
      <c r="B196" s="9"/>
      <c r="C196" s="99" t="s">
        <v>568</v>
      </c>
      <c r="D196" s="122"/>
      <c r="E196" s="122"/>
    </row>
    <row r="197" spans="1:5" ht="12" customHeight="1" x14ac:dyDescent="0.2">
      <c r="A197" s="108" t="s">
        <v>423</v>
      </c>
      <c r="B197" s="9"/>
      <c r="C197" s="100" t="s">
        <v>569</v>
      </c>
      <c r="D197" s="122">
        <v>480</v>
      </c>
      <c r="E197" s="122">
        <v>550</v>
      </c>
    </row>
    <row r="198" spans="1:5" ht="12" customHeight="1" x14ac:dyDescent="0.2">
      <c r="A198" s="108" t="s">
        <v>423</v>
      </c>
      <c r="B198" s="9"/>
      <c r="C198" s="100" t="s">
        <v>570</v>
      </c>
      <c r="D198" s="122">
        <v>25</v>
      </c>
      <c r="E198" s="122">
        <v>10</v>
      </c>
    </row>
    <row r="199" spans="1:5" ht="12" customHeight="1" x14ac:dyDescent="0.2">
      <c r="A199" s="108" t="s">
        <v>423</v>
      </c>
      <c r="B199" s="9"/>
      <c r="C199" s="100" t="s">
        <v>571</v>
      </c>
      <c r="D199" s="122">
        <v>35</v>
      </c>
      <c r="E199" s="122">
        <v>40</v>
      </c>
    </row>
    <row r="200" spans="1:5" ht="12" customHeight="1" x14ac:dyDescent="0.2">
      <c r="A200" s="108" t="s">
        <v>423</v>
      </c>
      <c r="B200" s="9"/>
      <c r="C200" s="100" t="s">
        <v>572</v>
      </c>
      <c r="D200" s="122">
        <v>175</v>
      </c>
      <c r="E200" s="122">
        <v>145</v>
      </c>
    </row>
    <row r="201" spans="1:5" ht="12" customHeight="1" x14ac:dyDescent="0.2">
      <c r="A201" s="108" t="s">
        <v>423</v>
      </c>
      <c r="B201" s="9"/>
      <c r="C201" s="100" t="s">
        <v>573</v>
      </c>
      <c r="D201" s="122">
        <v>0</v>
      </c>
      <c r="E201" s="122">
        <v>5</v>
      </c>
    </row>
    <row r="202" spans="1:5" ht="12" customHeight="1" x14ac:dyDescent="0.2">
      <c r="A202" s="108" t="s">
        <v>423</v>
      </c>
      <c r="B202" s="100"/>
      <c r="C202" s="100" t="s">
        <v>574</v>
      </c>
      <c r="D202" s="69">
        <v>35</v>
      </c>
      <c r="E202" s="69">
        <v>30</v>
      </c>
    </row>
    <row r="203" spans="1:5" ht="12" customHeight="1" x14ac:dyDescent="0.2">
      <c r="A203" s="108" t="s">
        <v>423</v>
      </c>
      <c r="B203" s="9"/>
      <c r="C203" s="112"/>
      <c r="D203" s="122"/>
      <c r="E203" s="122"/>
    </row>
    <row r="204" spans="1:5" ht="12" customHeight="1" x14ac:dyDescent="0.2">
      <c r="A204" s="108" t="s">
        <v>423</v>
      </c>
      <c r="B204" s="9"/>
      <c r="C204" s="135" t="s">
        <v>575</v>
      </c>
      <c r="D204" s="122"/>
      <c r="E204" s="122"/>
    </row>
    <row r="205" spans="1:5" ht="12" customHeight="1" x14ac:dyDescent="0.2">
      <c r="A205" s="108" t="s">
        <v>423</v>
      </c>
      <c r="B205" s="9"/>
      <c r="C205" s="112" t="s">
        <v>584</v>
      </c>
      <c r="D205" s="122">
        <v>0</v>
      </c>
      <c r="E205" s="122">
        <v>0</v>
      </c>
    </row>
    <row r="206" spans="1:5" ht="12" customHeight="1" x14ac:dyDescent="0.2">
      <c r="A206" s="108" t="s">
        <v>423</v>
      </c>
      <c r="B206" s="9"/>
      <c r="C206" s="112" t="s">
        <v>576</v>
      </c>
      <c r="D206" s="122">
        <v>380</v>
      </c>
      <c r="E206" s="122">
        <v>460</v>
      </c>
    </row>
    <row r="207" spans="1:5" ht="12" customHeight="1" x14ac:dyDescent="0.2">
      <c r="A207" s="108" t="s">
        <v>423</v>
      </c>
      <c r="B207" s="9"/>
      <c r="C207" s="112" t="s">
        <v>577</v>
      </c>
      <c r="D207" s="122">
        <v>205</v>
      </c>
      <c r="E207" s="122">
        <v>175</v>
      </c>
    </row>
    <row r="208" spans="1:5" ht="12" customHeight="1" x14ac:dyDescent="0.2">
      <c r="A208" s="108" t="s">
        <v>423</v>
      </c>
      <c r="B208" s="9"/>
      <c r="C208" s="112" t="s">
        <v>578</v>
      </c>
      <c r="D208" s="122">
        <v>115</v>
      </c>
      <c r="E208" s="122">
        <v>90</v>
      </c>
    </row>
    <row r="209" spans="1:5" ht="12" customHeight="1" x14ac:dyDescent="0.2">
      <c r="A209" s="108" t="s">
        <v>423</v>
      </c>
      <c r="B209" s="9"/>
      <c r="C209" s="112" t="s">
        <v>579</v>
      </c>
      <c r="D209" s="122">
        <v>50</v>
      </c>
      <c r="E209" s="122">
        <v>50</v>
      </c>
    </row>
    <row r="210" spans="1:5" ht="12" customHeight="1" x14ac:dyDescent="0.2">
      <c r="A210" s="108" t="s">
        <v>424</v>
      </c>
      <c r="B210" s="112"/>
      <c r="C210" s="112"/>
      <c r="D210" s="132"/>
      <c r="E210" s="132"/>
    </row>
    <row r="211" spans="1:5" ht="12" customHeight="1" x14ac:dyDescent="0.2">
      <c r="A211" s="108" t="s">
        <v>424</v>
      </c>
      <c r="B211" s="111" t="s">
        <v>424</v>
      </c>
      <c r="C211" s="111"/>
      <c r="D211" s="122">
        <v>335</v>
      </c>
      <c r="E211" s="122">
        <v>250</v>
      </c>
    </row>
    <row r="212" spans="1:5" ht="12" customHeight="1" x14ac:dyDescent="0.2">
      <c r="A212" s="108" t="s">
        <v>424</v>
      </c>
      <c r="D212" s="122"/>
      <c r="E212" s="122"/>
    </row>
    <row r="213" spans="1:5" ht="12" customHeight="1" x14ac:dyDescent="0.2">
      <c r="A213" s="108" t="s">
        <v>424</v>
      </c>
      <c r="B213" s="9"/>
      <c r="C213" s="99" t="s">
        <v>568</v>
      </c>
      <c r="D213" s="122"/>
      <c r="E213" s="122"/>
    </row>
    <row r="214" spans="1:5" ht="12" customHeight="1" x14ac:dyDescent="0.2">
      <c r="A214" s="108" t="s">
        <v>424</v>
      </c>
      <c r="B214" s="9"/>
      <c r="C214" s="100" t="s">
        <v>569</v>
      </c>
      <c r="D214" s="122">
        <v>245</v>
      </c>
      <c r="E214" s="122">
        <v>195</v>
      </c>
    </row>
    <row r="215" spans="1:5" ht="12" customHeight="1" x14ac:dyDescent="0.2">
      <c r="A215" s="108" t="s">
        <v>424</v>
      </c>
      <c r="B215" s="9"/>
      <c r="C215" s="100" t="s">
        <v>570</v>
      </c>
      <c r="D215" s="122">
        <v>10</v>
      </c>
      <c r="E215" s="122">
        <v>10</v>
      </c>
    </row>
    <row r="216" spans="1:5" ht="12" customHeight="1" x14ac:dyDescent="0.2">
      <c r="A216" s="108" t="s">
        <v>424</v>
      </c>
      <c r="B216" s="9"/>
      <c r="C216" s="100" t="s">
        <v>571</v>
      </c>
      <c r="D216" s="122">
        <v>20</v>
      </c>
      <c r="E216" s="122">
        <v>10</v>
      </c>
    </row>
    <row r="217" spans="1:5" ht="12" customHeight="1" x14ac:dyDescent="0.2">
      <c r="A217" s="108" t="s">
        <v>424</v>
      </c>
      <c r="B217" s="9"/>
      <c r="C217" s="100" t="s">
        <v>572</v>
      </c>
      <c r="D217" s="122">
        <v>40</v>
      </c>
      <c r="E217" s="122">
        <v>35</v>
      </c>
    </row>
    <row r="218" spans="1:5" ht="12" customHeight="1" x14ac:dyDescent="0.2">
      <c r="A218" s="108" t="s">
        <v>424</v>
      </c>
      <c r="B218" s="9"/>
      <c r="C218" s="100" t="s">
        <v>573</v>
      </c>
      <c r="D218" s="122">
        <v>0</v>
      </c>
      <c r="E218" s="122">
        <v>0</v>
      </c>
    </row>
    <row r="219" spans="1:5" ht="12" customHeight="1" x14ac:dyDescent="0.2">
      <c r="A219" s="108" t="s">
        <v>424</v>
      </c>
      <c r="B219" s="100"/>
      <c r="C219" s="100" t="s">
        <v>574</v>
      </c>
      <c r="D219" s="69">
        <v>20</v>
      </c>
      <c r="E219" s="69">
        <v>5</v>
      </c>
    </row>
    <row r="220" spans="1:5" ht="12" customHeight="1" x14ac:dyDescent="0.2">
      <c r="A220" s="108" t="s">
        <v>424</v>
      </c>
      <c r="B220" s="9"/>
      <c r="C220" s="112"/>
      <c r="D220" s="122"/>
      <c r="E220" s="122"/>
    </row>
    <row r="221" spans="1:5" ht="12" customHeight="1" x14ac:dyDescent="0.2">
      <c r="A221" s="108" t="s">
        <v>424</v>
      </c>
      <c r="B221" s="9"/>
      <c r="C221" s="135" t="s">
        <v>575</v>
      </c>
      <c r="D221" s="122"/>
      <c r="E221" s="122"/>
    </row>
    <row r="222" spans="1:5" ht="12" customHeight="1" x14ac:dyDescent="0.2">
      <c r="A222" s="108" t="s">
        <v>424</v>
      </c>
      <c r="B222" s="9"/>
      <c r="C222" s="112" t="s">
        <v>584</v>
      </c>
      <c r="D222" s="122">
        <v>0</v>
      </c>
      <c r="E222" s="122">
        <v>0</v>
      </c>
    </row>
    <row r="223" spans="1:5" ht="12" customHeight="1" x14ac:dyDescent="0.2">
      <c r="A223" s="108" t="s">
        <v>424</v>
      </c>
      <c r="B223" s="9"/>
      <c r="C223" s="112" t="s">
        <v>576</v>
      </c>
      <c r="D223" s="122">
        <v>200</v>
      </c>
      <c r="E223" s="122">
        <v>140</v>
      </c>
    </row>
    <row r="224" spans="1:5" ht="12" customHeight="1" x14ac:dyDescent="0.2">
      <c r="A224" s="108" t="s">
        <v>424</v>
      </c>
      <c r="B224" s="9"/>
      <c r="C224" s="112" t="s">
        <v>577</v>
      </c>
      <c r="D224" s="122">
        <v>75</v>
      </c>
      <c r="E224" s="122">
        <v>60</v>
      </c>
    </row>
    <row r="225" spans="1:5" ht="12" customHeight="1" x14ac:dyDescent="0.2">
      <c r="A225" s="108" t="s">
        <v>424</v>
      </c>
      <c r="B225" s="9"/>
      <c r="C225" s="112" t="s">
        <v>578</v>
      </c>
      <c r="D225" s="122">
        <v>35</v>
      </c>
      <c r="E225" s="122">
        <v>40</v>
      </c>
    </row>
    <row r="226" spans="1:5" ht="12" customHeight="1" x14ac:dyDescent="0.2">
      <c r="A226" s="108" t="s">
        <v>424</v>
      </c>
      <c r="B226" s="9"/>
      <c r="C226" s="112" t="s">
        <v>579</v>
      </c>
      <c r="D226" s="122">
        <v>25</v>
      </c>
      <c r="E226" s="122">
        <v>10</v>
      </c>
    </row>
    <row r="227" spans="1:5" ht="12" customHeight="1" x14ac:dyDescent="0.2">
      <c r="A227" s="137"/>
      <c r="B227" s="116"/>
      <c r="C227" s="116"/>
      <c r="D227" s="116"/>
      <c r="E227" s="116"/>
    </row>
    <row r="228" spans="1:5" ht="12" customHeight="1" x14ac:dyDescent="0.2">
      <c r="A228" s="100" t="s">
        <v>9</v>
      </c>
      <c r="B228" s="100"/>
      <c r="C228" s="100"/>
      <c r="D228" s="100"/>
      <c r="E228" s="100"/>
    </row>
    <row r="229" spans="1:5" ht="12" customHeight="1" x14ac:dyDescent="0.2">
      <c r="A229" s="100" t="s">
        <v>580</v>
      </c>
      <c r="B229" s="100"/>
      <c r="C229" s="100"/>
      <c r="D229" s="100"/>
      <c r="E229" s="100"/>
    </row>
    <row r="230" spans="1:5" ht="67.5" customHeight="1" x14ac:dyDescent="0.2">
      <c r="A230" s="155" t="s">
        <v>583</v>
      </c>
      <c r="B230" s="155"/>
      <c r="C230" s="155"/>
      <c r="D230" s="155"/>
      <c r="E230" s="155"/>
    </row>
    <row r="231" spans="1:5" ht="12" customHeight="1" x14ac:dyDescent="0.25">
      <c r="A231" s="138"/>
    </row>
  </sheetData>
  <mergeCells count="1">
    <mergeCell ref="A230:E230"/>
  </mergeCells>
  <conditionalFormatting sqref="E3 B4:E4 B1:E2 B228:C228 A227:C227 D227:E228">
    <cfRule type="cellIs" dxfId="5" priority="1" stopIfTrue="1" operator="equal">
      <formula>"   "</formula>
    </cfRule>
    <cfRule type="cellIs" dxfId="4" priority="2" stopIfTrue="1" operator="equal">
      <formula>"    "</formula>
    </cfRule>
  </conditionalFormatting>
  <conditionalFormatting sqref="A2">
    <cfRule type="cellIs" dxfId="3" priority="3" stopIfTrue="1" operator="equal">
      <formula>"   "</formula>
    </cfRule>
    <cfRule type="cellIs" dxfId="2" priority="4" stopIfTrue="1" operator="equal">
      <formula>"    "</formula>
    </cfRule>
  </conditionalFormatting>
  <conditionalFormatting sqref="B3:C3 A1">
    <cfRule type="cellIs" dxfId="1" priority="5" stopIfTrue="1" operator="equal">
      <formula>"   "</formula>
    </cfRule>
    <cfRule type="cellIs" dxfId="0" priority="6"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Swart, J.J. (Joren)</cp:lastModifiedBy>
  <cp:lastPrinted>2016-10-20T06:33:25Z</cp:lastPrinted>
  <dcterms:created xsi:type="dcterms:W3CDTF">2009-09-04T06:54:45Z</dcterms:created>
  <dcterms:modified xsi:type="dcterms:W3CDTF">2019-10-17T08:30:20Z</dcterms:modified>
</cp:coreProperties>
</file>