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SSBArbMOnd_SEC1\Werk\MAATWERK_SAR\2. Mogelijk_onderzoek\SZW Beloningsverschillen 2018\SZW Monitor light 2016\"/>
    </mc:Choice>
  </mc:AlternateContent>
  <bookViews>
    <workbookView xWindow="960" yWindow="600" windowWidth="24240" windowHeight="10350" tabRatio="766"/>
  </bookViews>
  <sheets>
    <sheet name="Voorblad" sheetId="8" r:id="rId1"/>
    <sheet name="Inhoud" sheetId="9" r:id="rId2"/>
    <sheet name="Toelichting" sheetId="10" r:id="rId3"/>
    <sheet name="1a Gecorrigeerd verschil" sheetId="2" r:id="rId4"/>
    <sheet name="1b Regressiemodel bedrijfsleven" sheetId="1" r:id="rId5"/>
    <sheet name=" 2a Loonsegment bedrijfsleven" sheetId="4" r:id="rId6"/>
    <sheet name="2b Regressiemodel bedrijfsleven" sheetId="6" r:id="rId7"/>
    <sheet name="3a Loonsegment overheid" sheetId="5" r:id="rId8"/>
    <sheet name="3b Regressiemodel overheid" sheetId="7" r:id="rId9"/>
  </sheets>
  <calcPr calcId="162913"/>
</workbook>
</file>

<file path=xl/sharedStrings.xml><?xml version="1.0" encoding="utf-8"?>
<sst xmlns="http://schemas.openxmlformats.org/spreadsheetml/2006/main" count="2405" uniqueCount="1817">
  <si>
    <t>beta-coëfficiënt</t>
  </si>
  <si>
    <t>standaardfout (SE)</t>
  </si>
  <si>
    <r>
      <rPr>
        <i/>
        <sz val="10"/>
        <color theme="1"/>
        <rFont val="Calibri"/>
        <family val="2"/>
        <scheme val="minor"/>
      </rPr>
      <t>t</t>
    </r>
    <r>
      <rPr>
        <sz val="10"/>
        <color theme="1"/>
        <rFont val="Calibri"/>
        <family val="2"/>
        <scheme val="minor"/>
      </rPr>
      <t>-waarde</t>
    </r>
  </si>
  <si>
    <t>aantal waarnemingen</t>
  </si>
  <si>
    <t>Geslacht</t>
  </si>
  <si>
    <t>Man</t>
  </si>
  <si>
    <t>referentiecategorie</t>
  </si>
  <si>
    <t>Vrouw</t>
  </si>
  <si>
    <t>Leeftijd</t>
  </si>
  <si>
    <t>15 jaar</t>
  </si>
  <si>
    <t>16 jaar</t>
  </si>
  <si>
    <t>17 jaar</t>
  </si>
  <si>
    <t>18 jaar</t>
  </si>
  <si>
    <t>19 jaar</t>
  </si>
  <si>
    <t>20 jaar</t>
  </si>
  <si>
    <t>21 jaar</t>
  </si>
  <si>
    <t>22 jaar</t>
  </si>
  <si>
    <t>23 tot 35 jaar</t>
  </si>
  <si>
    <t>35 tot 45 jaar</t>
  </si>
  <si>
    <t>45 tot 55 jaar</t>
  </si>
  <si>
    <t>55 tot 65 jaar</t>
  </si>
  <si>
    <t>Herkomstgroepering</t>
  </si>
  <si>
    <t>Arbeidshandicap of chronische ziekte</t>
  </si>
  <si>
    <t>Wel arbeidshandicap of chronische ziekte</t>
  </si>
  <si>
    <t>Geen arbeidshandicap of chronische ziekte</t>
  </si>
  <si>
    <t>Onbekend</t>
  </si>
  <si>
    <t>Basisonderwijs</t>
  </si>
  <si>
    <t>Vmbo</t>
  </si>
  <si>
    <t>Mbo</t>
  </si>
  <si>
    <t>Hbo</t>
  </si>
  <si>
    <t>Wo</t>
  </si>
  <si>
    <t>Algemeen onderwijs</t>
  </si>
  <si>
    <t>Leraar</t>
  </si>
  <si>
    <t>Taalwetenschappen, geschiedenis, kunst</t>
  </si>
  <si>
    <t>Sociale wetenschappen, bedrijfskunde</t>
  </si>
  <si>
    <t>Natuurwetenschappen, informatica</t>
  </si>
  <si>
    <t>Techniek, industrie, bouwkunde</t>
  </si>
  <si>
    <t>Landbouw, diergeneeskunde</t>
  </si>
  <si>
    <t>Gezondheidszorg, welzijn</t>
  </si>
  <si>
    <t>Persoonlijke dienstverlening, vervoer</t>
  </si>
  <si>
    <t>Huishoudenspositie</t>
  </si>
  <si>
    <t>Thuiswonend kind</t>
  </si>
  <si>
    <t>Partner in paar zonder kinderen</t>
  </si>
  <si>
    <r>
      <t>Partner in paar met kinderen</t>
    </r>
    <r>
      <rPr>
        <vertAlign val="superscript"/>
        <sz val="10"/>
        <color theme="1"/>
        <rFont val="Calibri"/>
        <family val="2"/>
        <scheme val="minor"/>
      </rPr>
      <t>1</t>
    </r>
  </si>
  <si>
    <t>Ouder in eenouderhuishouden</t>
  </si>
  <si>
    <t>Overig (lid van een) huishouden</t>
  </si>
  <si>
    <t>Alleenstaand</t>
  </si>
  <si>
    <t>Inkomen partner</t>
  </si>
  <si>
    <t>Inkomen partner onbekend</t>
  </si>
  <si>
    <t>Inkomen partner onder WML</t>
  </si>
  <si>
    <t>Inkomen partner WML tot modaal</t>
  </si>
  <si>
    <t>Inkomen partner modaal tot 2x modaal</t>
  </si>
  <si>
    <t>Inkomen partner 2x modaal of meer</t>
  </si>
  <si>
    <t>Geen partner</t>
  </si>
  <si>
    <t>Arbeidsduur</t>
  </si>
  <si>
    <t>Voltijd</t>
  </si>
  <si>
    <t>Deeltijd &gt;12 uur</t>
  </si>
  <si>
    <t>Deeltijd &lt;12 uur</t>
  </si>
  <si>
    <t>Beroepsniveau</t>
  </si>
  <si>
    <t>Beroepsniveau 1</t>
  </si>
  <si>
    <t>Beroepsniveau 2</t>
  </si>
  <si>
    <t>Beroepsniveau 3</t>
  </si>
  <si>
    <t>Beroepsniveau 4</t>
  </si>
  <si>
    <t>Beroepsrichting management</t>
  </si>
  <si>
    <t>Ja</t>
  </si>
  <si>
    <t>Nee</t>
  </si>
  <si>
    <t>Werkervaring</t>
  </si>
  <si>
    <t>Aantal jaar gewerkt vanaf 15 - 0-1 jaar</t>
  </si>
  <si>
    <t>Aantal jaar gewerkt vanaf 15 - 1-4 jaar</t>
  </si>
  <si>
    <t>Aantal jaar gewerkt vanaf 15 - 5-9 jaar</t>
  </si>
  <si>
    <t>Aantal jaar gewerkt vanaf 15 - 10-19 jaar</t>
  </si>
  <si>
    <t>Aantal jaar gewerkt vanaf 15 - meer dan 20 jaar</t>
  </si>
  <si>
    <t>Soort werknemer</t>
  </si>
  <si>
    <t>Reguliere werknemer</t>
  </si>
  <si>
    <t>Stagair</t>
  </si>
  <si>
    <t>WSW</t>
  </si>
  <si>
    <t>Uitzendkracht</t>
  </si>
  <si>
    <t>Oproepkracht</t>
  </si>
  <si>
    <t>DGA</t>
  </si>
  <si>
    <t>Contractsoort</t>
  </si>
  <si>
    <t>Onbepaalde tijd</t>
  </si>
  <si>
    <t>Bepaalde tijd</t>
  </si>
  <si>
    <t>Leidinggevende functie</t>
  </si>
  <si>
    <t>Bedrijfstak</t>
  </si>
  <si>
    <t>Landbouw en visserij</t>
  </si>
  <si>
    <t>Delfstoffenwinning</t>
  </si>
  <si>
    <t>Industrie</t>
  </si>
  <si>
    <t>Energie- en waterleidingbedrijven</t>
  </si>
  <si>
    <t>Bouwnijverheid</t>
  </si>
  <si>
    <t>Handel</t>
  </si>
  <si>
    <t>Horeca</t>
  </si>
  <si>
    <t>Vervoer</t>
  </si>
  <si>
    <t>Financiële instellingen</t>
  </si>
  <si>
    <t>Zakelijke dienstverlening</t>
  </si>
  <si>
    <t>Openbaar bestuur</t>
  </si>
  <si>
    <t>Gesubsidieerd onderwijs</t>
  </si>
  <si>
    <t>Gezondheids- en welzijnszorg</t>
  </si>
  <si>
    <t>Cultuur en overige dienstverlening</t>
  </si>
  <si>
    <t>Particuliere huishoudens met personeel en extra-territoriale organisaties</t>
  </si>
  <si>
    <t>Grootteklasse</t>
  </si>
  <si>
    <t>Kleinbedrijf (minder dan 10 werknemers)</t>
  </si>
  <si>
    <t>Middenbedrijf (10 tot 100 werknemers)</t>
  </si>
  <si>
    <t>Grootbedrijf (100 of meer werknemers)</t>
  </si>
  <si>
    <t>Winst bedrijf per werkzaam persoon</t>
  </si>
  <si>
    <t>Minder dan 10 euro per jaar</t>
  </si>
  <si>
    <t>10 tot 2 000 euro per jaar</t>
  </si>
  <si>
    <t>2 000 tot 10 000 euro per jaar</t>
  </si>
  <si>
    <t>10 000 tot 32 000 euro per jaar</t>
  </si>
  <si>
    <t>Meer dan 32 000 euro per jaar</t>
  </si>
  <si>
    <t>Regio</t>
  </si>
  <si>
    <t>Werkgemeente Noord-Nederland</t>
  </si>
  <si>
    <t>Werkgemeente Oost-Nederland</t>
  </si>
  <si>
    <t>Werkgemeente West-Nederland</t>
  </si>
  <si>
    <t>Werkgemeente Zuid-Nederland</t>
  </si>
  <si>
    <t>Percentage vrouwelijke collega's</t>
  </si>
  <si>
    <t>Constante</t>
  </si>
  <si>
    <r>
      <t>R</t>
    </r>
    <r>
      <rPr>
        <vertAlign val="superscript"/>
        <sz val="10"/>
        <color theme="1"/>
        <rFont val="Calibri"/>
        <family val="2"/>
        <scheme val="minor"/>
      </rPr>
      <t>2</t>
    </r>
  </si>
  <si>
    <t>Bron: CBS.</t>
  </si>
  <si>
    <t>Werkgemeente onbekend</t>
  </si>
  <si>
    <t>Onderwijsniveau</t>
  </si>
  <si>
    <t>Onderwijsrichting</t>
  </si>
  <si>
    <t>Persoon westerse migratieachtergrond eerste generatie</t>
  </si>
  <si>
    <t>Persoon westerse migratieachtergrond tweede generatie</t>
  </si>
  <si>
    <t>Persoon niet-westerse migratieachtergrond eerste generatie</t>
  </si>
  <si>
    <t>Persoon niet-westerse migratieachtergrond tweede generatie</t>
  </si>
  <si>
    <t>Persoon met een Nederlandse achtergrond</t>
  </si>
  <si>
    <t>*</t>
  </si>
  <si>
    <t>Interactie Bedrijfstak x Geslacht</t>
  </si>
  <si>
    <t>Landbouw en visserij X Vrouw</t>
  </si>
  <si>
    <t>Delfstoffenwinning X Vrouw</t>
  </si>
  <si>
    <t>Industrie X Vrouw</t>
  </si>
  <si>
    <t>Energie- en waterleidingbedrijven X Vrouw</t>
  </si>
  <si>
    <t>Bouwnijverheid X Vrouw</t>
  </si>
  <si>
    <t>Handel X Vrouw</t>
  </si>
  <si>
    <t>Horeca X Vrouw</t>
  </si>
  <si>
    <t>Vervoer X Vrouw</t>
  </si>
  <si>
    <t>Financiële instellingen X Vrouw</t>
  </si>
  <si>
    <t>Zakelijke dienstverlening  X Vrouw</t>
  </si>
  <si>
    <t>Openbaar bestuur X Vrouw</t>
  </si>
  <si>
    <t>Gesubsidieerd onderwijs X Vrouw</t>
  </si>
  <si>
    <t>Gezondheids- en welzijnszorg X Vrouw</t>
  </si>
  <si>
    <t>Cultuur en overige dienstverlening X Vrouw</t>
  </si>
  <si>
    <t>Particuliere huishoudens met personeel en extra-territoriale organisaties X Vrouw</t>
  </si>
  <si>
    <t>Landbouw, bosbouw en visserij</t>
  </si>
  <si>
    <t>Energie en waterleiding</t>
  </si>
  <si>
    <t>Vervoer, opslag en communicatie</t>
  </si>
  <si>
    <t>Financiele dienstverlening</t>
  </si>
  <si>
    <t>Gesubsidieerd Onderwijs</t>
  </si>
  <si>
    <t>Particulier hh met personeel en extrate</t>
  </si>
  <si>
    <t>* p&lt;0.01</t>
  </si>
  <si>
    <t>Ongecorrigeerd</t>
  </si>
  <si>
    <t>OLS</t>
  </si>
  <si>
    <t>Q10</t>
  </si>
  <si>
    <t>Q25</t>
  </si>
  <si>
    <t>Q50</t>
  </si>
  <si>
    <t>Q75</t>
  </si>
  <si>
    <t>Q90</t>
  </si>
  <si>
    <t>***</t>
  </si>
  <si>
    <t>(-25.84)</t>
  </si>
  <si>
    <t>(-14.73)</t>
  </si>
  <si>
    <t>(-21.84)</t>
  </si>
  <si>
    <t>(-30.04)</t>
  </si>
  <si>
    <t>(-29.54)</t>
  </si>
  <si>
    <t>(-26.05)</t>
  </si>
  <si>
    <t>Totaal</t>
  </si>
  <si>
    <t>(-7.58)</t>
  </si>
  <si>
    <t>(-3.56)</t>
  </si>
  <si>
    <t>(-10.03)</t>
  </si>
  <si>
    <t>(-19.87)</t>
  </si>
  <si>
    <t>(-13.31)</t>
  </si>
  <si>
    <t>(-11.99)</t>
  </si>
  <si>
    <t>-0.0747***</t>
  </si>
  <si>
    <t>-0.0463***</t>
  </si>
  <si>
    <t>-0.0501***</t>
  </si>
  <si>
    <t>-0.0619***</t>
  </si>
  <si>
    <t>-0.0768***</t>
  </si>
  <si>
    <t>-0.0977***</t>
  </si>
  <si>
    <t>-0.876***</t>
  </si>
  <si>
    <t>-0.894***</t>
  </si>
  <si>
    <t>-0.901***</t>
  </si>
  <si>
    <t>-0.900***</t>
  </si>
  <si>
    <t>-0.877***</t>
  </si>
  <si>
    <t>-0.904***</t>
  </si>
  <si>
    <t>(-57.49)</t>
  </si>
  <si>
    <t>(-52.24)</t>
  </si>
  <si>
    <t>(-70.77)</t>
  </si>
  <si>
    <t>(-77.79)</t>
  </si>
  <si>
    <t>(-59.14)</t>
  </si>
  <si>
    <t>(-41.74)</t>
  </si>
  <si>
    <t>-0.758***</t>
  </si>
  <si>
    <t>-0.781***</t>
  </si>
  <si>
    <t>-0.768***</t>
  </si>
  <si>
    <t>-0.769***</t>
  </si>
  <si>
    <t>-0.747***</t>
  </si>
  <si>
    <t>-0.793***</t>
  </si>
  <si>
    <t>(-66.71)</t>
  </si>
  <si>
    <t>(-66.38)</t>
  </si>
  <si>
    <t>(-89.09)</t>
  </si>
  <si>
    <t>(-98.46)</t>
  </si>
  <si>
    <t>(-75.13)</t>
  </si>
  <si>
    <t>(-55.87)</t>
  </si>
  <si>
    <t>-0.611***</t>
  </si>
  <si>
    <t>-0.675***</t>
  </si>
  <si>
    <t>-0.646***</t>
  </si>
  <si>
    <t>-0.636***</t>
  </si>
  <si>
    <t>-0.593***</t>
  </si>
  <si>
    <t>-0.588***</t>
  </si>
  <si>
    <t>(-57.62)</t>
  </si>
  <si>
    <t>(-64.70)</t>
  </si>
  <si>
    <t>(-86.18)</t>
  </si>
  <si>
    <t>(-93.45)</t>
  </si>
  <si>
    <t>(-68.66)</t>
  </si>
  <si>
    <t>(-47.22)</t>
  </si>
  <si>
    <t>-0.485***</t>
  </si>
  <si>
    <t>-0.564***</t>
  </si>
  <si>
    <t>-0.541***</t>
  </si>
  <si>
    <t>-0.511***</t>
  </si>
  <si>
    <t>-0.457***</t>
  </si>
  <si>
    <t>-0.426***</t>
  </si>
  <si>
    <t>(-47.74)</t>
  </si>
  <si>
    <t>(-60.15)</t>
  </si>
  <si>
    <t>(-78.73)</t>
  </si>
  <si>
    <t>(-81.70)</t>
  </si>
  <si>
    <t>(-56.83)</t>
  </si>
  <si>
    <t>(-36.76)</t>
  </si>
  <si>
    <t>-0.441***</t>
  </si>
  <si>
    <t>-0.415***</t>
  </si>
  <si>
    <t>-0.365***</t>
  </si>
  <si>
    <t>-0.305***</t>
  </si>
  <si>
    <t>-0.251***</t>
  </si>
  <si>
    <t>(-33.46)</t>
  </si>
  <si>
    <t>(-48.75)</t>
  </si>
  <si>
    <t>(-62.13)</t>
  </si>
  <si>
    <t>(-59.93)</t>
  </si>
  <si>
    <t>(-38.76)</t>
  </si>
  <si>
    <t>(-22.65)</t>
  </si>
  <si>
    <t>-0.248***</t>
  </si>
  <si>
    <t>-0.328***</t>
  </si>
  <si>
    <t>-0.292***</t>
  </si>
  <si>
    <t>-0.256***</t>
  </si>
  <si>
    <t>-0.205***</t>
  </si>
  <si>
    <t>-0.140***</t>
  </si>
  <si>
    <t>(-25.80)</t>
  </si>
  <si>
    <t>(-37.02)</t>
  </si>
  <si>
    <t>(-44.72)</t>
  </si>
  <si>
    <t>(-42.94)</t>
  </si>
  <si>
    <t>(-26.95)</t>
  </si>
  <si>
    <t>(-12.77)</t>
  </si>
  <si>
    <t>-0.157***</t>
  </si>
  <si>
    <t>-0.214***</t>
  </si>
  <si>
    <t>-0.181***</t>
  </si>
  <si>
    <t>-0.148***</t>
  </si>
  <si>
    <t>-0.115***</t>
  </si>
  <si>
    <t>-0.0922***</t>
  </si>
  <si>
    <t>(-16.45)</t>
  </si>
  <si>
    <t>(-24.09)</t>
  </si>
  <si>
    <t>(-27.97)</t>
  </si>
  <si>
    <t>(-25.38)</t>
  </si>
  <si>
    <t>(-15.58)</t>
  </si>
  <si>
    <t>(-8.70)</t>
  </si>
  <si>
    <t>-0.0763***</t>
  </si>
  <si>
    <t>-0.0884***</t>
  </si>
  <si>
    <t>-0.0770***</t>
  </si>
  <si>
    <t>-0.0615***</t>
  </si>
  <si>
    <t>-0.0482***</t>
  </si>
  <si>
    <t>-0.0405***</t>
  </si>
  <si>
    <t>(-8.38)</t>
  </si>
  <si>
    <t>(-10.67)</t>
  </si>
  <si>
    <t>(-12.46)</t>
  </si>
  <si>
    <t>(-10.86)</t>
  </si>
  <si>
    <t>(-6.71)</t>
  </si>
  <si>
    <t>(-3.96)</t>
  </si>
  <si>
    <t>0.122***</t>
  </si>
  <si>
    <t>0.103***</t>
  </si>
  <si>
    <t>0.100***</t>
  </si>
  <si>
    <t>0.105***</t>
  </si>
  <si>
    <t>0.110***</t>
  </si>
  <si>
    <t>(33.65)</t>
  </si>
  <si>
    <t>(22.56)</t>
  </si>
  <si>
    <t>(29.72)</t>
  </si>
  <si>
    <t>(34.01)</t>
  </si>
  <si>
    <t>(27.83)</t>
  </si>
  <si>
    <t>(18.23)</t>
  </si>
  <si>
    <t>0.161***</t>
  </si>
  <si>
    <t>0.116***</t>
  </si>
  <si>
    <t>0.133***</t>
  </si>
  <si>
    <t>0.154***</t>
  </si>
  <si>
    <t>0.156***</t>
  </si>
  <si>
    <t>(39.20)</t>
  </si>
  <si>
    <t>(22.39)</t>
  </si>
  <si>
    <t>(30.75)</t>
  </si>
  <si>
    <t>(38.67)</t>
  </si>
  <si>
    <t>(35.30)</t>
  </si>
  <si>
    <t>(24.98)</t>
  </si>
  <si>
    <t>0.190***</t>
  </si>
  <si>
    <t>0.134***</t>
  </si>
  <si>
    <t>0.142***</t>
  </si>
  <si>
    <t>0.166***</t>
  </si>
  <si>
    <t>0.189***</t>
  </si>
  <si>
    <t>0.197***</t>
  </si>
  <si>
    <t>(42.90)</t>
  </si>
  <si>
    <t>(24.31)</t>
  </si>
  <si>
    <t>(35.45)</t>
  </si>
  <si>
    <t>(45.54)</t>
  </si>
  <si>
    <t>(41.07)</t>
  </si>
  <si>
    <t>(29.96)</t>
  </si>
  <si>
    <t>-0.0445***</t>
  </si>
  <si>
    <t>-0.0579***</t>
  </si>
  <si>
    <t>-0.0578***</t>
  </si>
  <si>
    <t>-0.0499***</t>
  </si>
  <si>
    <t>-0.0420***</t>
  </si>
  <si>
    <t>-0.0307***</t>
  </si>
  <si>
    <t>(-15.86)</t>
  </si>
  <si>
    <t>(-17.77)</t>
  </si>
  <si>
    <t>(-25.03)</t>
  </si>
  <si>
    <t>(-24.19)</t>
  </si>
  <si>
    <t>(-16.13)</t>
  </si>
  <si>
    <t>(-8.01)</t>
  </si>
  <si>
    <t>-0.0504***</t>
  </si>
  <si>
    <t>-0.120***</t>
  </si>
  <si>
    <t>-0.106***</t>
  </si>
  <si>
    <t>-0.0802***</t>
  </si>
  <si>
    <t>-0.0404***</t>
  </si>
  <si>
    <t>0.0308***</t>
  </si>
  <si>
    <t>(-9.88)</t>
  </si>
  <si>
    <t>(-25.34)</t>
  </si>
  <si>
    <t>(-32.30)</t>
  </si>
  <si>
    <t>(-28.09)</t>
  </si>
  <si>
    <t>(-11.27)</t>
  </si>
  <si>
    <t>(5.79)</t>
  </si>
  <si>
    <t>-0.0412***</t>
  </si>
  <si>
    <t>-0.0625***</t>
  </si>
  <si>
    <t>-0.0520***</t>
  </si>
  <si>
    <t>-0.0467***</t>
  </si>
  <si>
    <t>-0.0409***</t>
  </si>
  <si>
    <t>-0.0261**</t>
  </si>
  <si>
    <t>(-6.59)</t>
  </si>
  <si>
    <t>(-9.24)</t>
  </si>
  <si>
    <t>(-10.30)</t>
  </si>
  <si>
    <t>(-10.19)</t>
  </si>
  <si>
    <t>(-7.17)</t>
  </si>
  <si>
    <t>(-3.24)</t>
  </si>
  <si>
    <t>-0.00345</t>
  </si>
  <si>
    <t>-0.00489</t>
  </si>
  <si>
    <t>-0.00494</t>
  </si>
  <si>
    <t>0.000653</t>
  </si>
  <si>
    <t>0.00173</t>
  </si>
  <si>
    <t>0.000786</t>
  </si>
  <si>
    <t>(-0.69)</t>
  </si>
  <si>
    <t>(-0.89)</t>
  </si>
  <si>
    <t>(-1.23)</t>
  </si>
  <si>
    <t>(0.18)</t>
  </si>
  <si>
    <t>(0.38)</t>
  </si>
  <si>
    <t>(0.12)</t>
  </si>
  <si>
    <t>-0.0600***</t>
  </si>
  <si>
    <t>-0.0647***</t>
  </si>
  <si>
    <t>-0.0604***</t>
  </si>
  <si>
    <t>-0.0611***</t>
  </si>
  <si>
    <t>-0.0580***</t>
  </si>
  <si>
    <t>(-13.23)</t>
  </si>
  <si>
    <t>(-11.96)</t>
  </si>
  <si>
    <t>(-15.39)</t>
  </si>
  <si>
    <t>(-16.31)</t>
  </si>
  <si>
    <t>(-13.57)</t>
  </si>
  <si>
    <t>(-8.84)</t>
  </si>
  <si>
    <t>-0.00233</t>
  </si>
  <si>
    <t>0.000808</t>
  </si>
  <si>
    <t>0.00208</t>
  </si>
  <si>
    <t>0.00223</t>
  </si>
  <si>
    <t>-0.00803</t>
  </si>
  <si>
    <t>-0.00352</t>
  </si>
  <si>
    <t>(-0.39)</t>
  </si>
  <si>
    <t>(0.13)</t>
  </si>
  <si>
    <t>(0.44)</t>
  </si>
  <si>
    <t>(0.52)</t>
  </si>
  <si>
    <t>(-1.48)</t>
  </si>
  <si>
    <t>(-0.45)</t>
  </si>
  <si>
    <t>-0.0459***</t>
  </si>
  <si>
    <t>-0.0608***</t>
  </si>
  <si>
    <t>-0.0389***</t>
  </si>
  <si>
    <t>-0.0350***</t>
  </si>
  <si>
    <t>-0.0325***</t>
  </si>
  <si>
    <t>-0.0359***</t>
  </si>
  <si>
    <t>(-10.15)</t>
  </si>
  <si>
    <t>(-11.10)</t>
  </si>
  <si>
    <t>(-9.76)</t>
  </si>
  <si>
    <t>(-9.71)</t>
  </si>
  <si>
    <t>(-5.51)</t>
  </si>
  <si>
    <t>-0.0114***</t>
  </si>
  <si>
    <t>-0.00732***</t>
  </si>
  <si>
    <t>-0.00748***</t>
  </si>
  <si>
    <t>-0.00451*</t>
  </si>
  <si>
    <t>-0.000826</t>
  </si>
  <si>
    <t>(-2.45)</t>
  </si>
  <si>
    <t>(-4.81)</t>
  </si>
  <si>
    <t>(-4.19)</t>
  </si>
  <si>
    <t>(-4.73)</t>
  </si>
  <si>
    <t>(-2.26)</t>
  </si>
  <si>
    <t>(-0.29)</t>
  </si>
  <si>
    <t>-0.0903***</t>
  </si>
  <si>
    <t>-0.0652***</t>
  </si>
  <si>
    <t>-0.0765***</t>
  </si>
  <si>
    <t>-0.0917***</t>
  </si>
  <si>
    <t>-0.104***</t>
  </si>
  <si>
    <t>-0.117***</t>
  </si>
  <si>
    <t>(-18.20)</t>
  </si>
  <si>
    <t>(-11.07)</t>
  </si>
  <si>
    <t>(-17.65)</t>
  </si>
  <si>
    <t>(-23.28)</t>
  </si>
  <si>
    <t>(-20.90)</t>
  </si>
  <si>
    <t>(-16.50)</t>
  </si>
  <si>
    <t>-0.0567***</t>
  </si>
  <si>
    <t>-0.0496***</t>
  </si>
  <si>
    <t>-0.0548***</t>
  </si>
  <si>
    <t>-0.0637***</t>
  </si>
  <si>
    <t>-0.0685***</t>
  </si>
  <si>
    <t>-0.0725***</t>
  </si>
  <si>
    <t>(-19.24)</t>
  </si>
  <si>
    <t>(-14.62)</t>
  </si>
  <si>
    <t>(-21.85)</t>
  </si>
  <si>
    <t>(-28.14)</t>
  </si>
  <si>
    <t>(-23.98)</t>
  </si>
  <si>
    <t>0.125***</t>
  </si>
  <si>
    <t>0.0918***</t>
  </si>
  <si>
    <t>0.0997***</t>
  </si>
  <si>
    <t>0.111***</t>
  </si>
  <si>
    <t>0.139***</t>
  </si>
  <si>
    <t>(40.91)</t>
  </si>
  <si>
    <t>(24.90)</t>
  </si>
  <si>
    <t>(37.70)</t>
  </si>
  <si>
    <t>(47.32)</t>
  </si>
  <si>
    <t>(42.22)</t>
  </si>
  <si>
    <t>(32.16)</t>
  </si>
  <si>
    <t>0.302***</t>
  </si>
  <si>
    <t>0.203***</t>
  </si>
  <si>
    <t>0.226***</t>
  </si>
  <si>
    <t>0.280***</t>
  </si>
  <si>
    <t>0.335***</t>
  </si>
  <si>
    <t>0.402***</t>
  </si>
  <si>
    <t>(63.56)</t>
  </si>
  <si>
    <t>(39.73)</t>
  </si>
  <si>
    <t>(62.42)</t>
  </si>
  <si>
    <t>(89.36)</t>
  </si>
  <si>
    <t>(86.45)</t>
  </si>
  <si>
    <t>(71.36)</t>
  </si>
  <si>
    <t>-0.0436***</t>
  </si>
  <si>
    <t>(-3.26)</t>
  </si>
  <si>
    <t>0.0647***</t>
  </si>
  <si>
    <t>0.0676***</t>
  </si>
  <si>
    <t>0.0395***</t>
  </si>
  <si>
    <t>0.0403***</t>
  </si>
  <si>
    <t>0.0495***</t>
  </si>
  <si>
    <t>0.0697***</t>
  </si>
  <si>
    <t>(8.43)</t>
  </si>
  <si>
    <t>(8.23)</t>
  </si>
  <si>
    <t>(6.56)</t>
  </si>
  <si>
    <t>(7.39)</t>
  </si>
  <si>
    <t>(7.18)</t>
  </si>
  <si>
    <t>(6.83)</t>
  </si>
  <si>
    <t>-0.0174</t>
  </si>
  <si>
    <t>-0.000424</t>
  </si>
  <si>
    <t>-0.0214**</t>
  </si>
  <si>
    <t>-0.0374***</t>
  </si>
  <si>
    <t>-0.0332***</t>
  </si>
  <si>
    <t>-0.0182</t>
  </si>
  <si>
    <t>(-1.79)</t>
  </si>
  <si>
    <t>(-0.04)</t>
  </si>
  <si>
    <t>(-2.92)</t>
  </si>
  <si>
    <t>(-5.65)</t>
  </si>
  <si>
    <t>(-3.94)</t>
  </si>
  <si>
    <t>(-1.47)</t>
  </si>
  <si>
    <t>0.0602***</t>
  </si>
  <si>
    <t>0.0587***</t>
  </si>
  <si>
    <t>0.0303***</t>
  </si>
  <si>
    <t>0.0322***</t>
  </si>
  <si>
    <t>0.0451***</t>
  </si>
  <si>
    <t>0.0565***</t>
  </si>
  <si>
    <t>(8.21)</t>
  </si>
  <si>
    <t>(7.41)</t>
  </si>
  <si>
    <t>(5.22)</t>
  </si>
  <si>
    <t>(6.16)</t>
  </si>
  <si>
    <t>(6.85)</t>
  </si>
  <si>
    <t>(5.84)</t>
  </si>
  <si>
    <t>0.0594***</t>
  </si>
  <si>
    <t>0.0755***</t>
  </si>
  <si>
    <t>0.0452***</t>
  </si>
  <si>
    <t>0.0386***</t>
  </si>
  <si>
    <t>0.0325***</t>
  </si>
  <si>
    <t>0.0315**</t>
  </si>
  <si>
    <t>(6.51)</t>
  </si>
  <si>
    <t>(7.55)</t>
  </si>
  <si>
    <t>(6.21)</t>
  </si>
  <si>
    <t>(5.91)</t>
  </si>
  <si>
    <t>(3.95)</t>
  </si>
  <si>
    <t>(2.61)</t>
  </si>
  <si>
    <t>0.0649***</t>
  </si>
  <si>
    <t>0.0915***</t>
  </si>
  <si>
    <t>0.0538***</t>
  </si>
  <si>
    <t>0.0419***</t>
  </si>
  <si>
    <t>0.0399***</t>
  </si>
  <si>
    <t>(8.39)</t>
  </si>
  <si>
    <t>(10.84)</t>
  </si>
  <si>
    <t>(8.74)</t>
  </si>
  <si>
    <t>(7.60)</t>
  </si>
  <si>
    <t>(5.55)</t>
  </si>
  <si>
    <t>(3.89)</t>
  </si>
  <si>
    <t>0.0358***</t>
  </si>
  <si>
    <t>0.0526***</t>
  </si>
  <si>
    <t>0.0184*</t>
  </si>
  <si>
    <t>0.00141</t>
  </si>
  <si>
    <t>0.00455</t>
  </si>
  <si>
    <t>0.0122</t>
  </si>
  <si>
    <t>(3.51)</t>
  </si>
  <si>
    <t>(4.72)</t>
  </si>
  <si>
    <t>(2.26)</t>
  </si>
  <si>
    <t>(0.19)</t>
  </si>
  <si>
    <t>(0.48)</t>
  </si>
  <si>
    <t>(0.89)</t>
  </si>
  <si>
    <t>0.0901***</t>
  </si>
  <si>
    <t>0.0945***</t>
  </si>
  <si>
    <t>0.0661***</t>
  </si>
  <si>
    <t>0.0615***</t>
  </si>
  <si>
    <t>0.0722***</t>
  </si>
  <si>
    <t>0.0902***</t>
  </si>
  <si>
    <t>(12.00)</t>
  </si>
  <si>
    <t>(11.72)</t>
  </si>
  <si>
    <t>(11.16)</t>
  </si>
  <si>
    <t>(11.52)</t>
  </si>
  <si>
    <t>(10.72)</t>
  </si>
  <si>
    <t>(9.12)</t>
  </si>
  <si>
    <t>0.0411***</t>
  </si>
  <si>
    <t>0.0518***</t>
  </si>
  <si>
    <t>0.0182**</t>
  </si>
  <si>
    <t>0.00679</t>
  </si>
  <si>
    <t>0.0107</t>
  </si>
  <si>
    <t>0.0223*</t>
  </si>
  <si>
    <t>(5.30)</t>
  </si>
  <si>
    <t>(6.08)</t>
  </si>
  <si>
    <t>(2.90)</t>
  </si>
  <si>
    <t>(1.20)</t>
  </si>
  <si>
    <t>(1.49)</t>
  </si>
  <si>
    <t>(2.10)</t>
  </si>
  <si>
    <t>0.0412***</t>
  </si>
  <si>
    <t>(6.24)</t>
  </si>
  <si>
    <t>-0.00625</t>
  </si>
  <si>
    <t>-0.00966</t>
  </si>
  <si>
    <t>-0.0108**</t>
  </si>
  <si>
    <t>-0.00570</t>
  </si>
  <si>
    <t>-0.000633</t>
  </si>
  <si>
    <t>-0.00311</t>
  </si>
  <si>
    <t>(-1.11)</t>
  </si>
  <si>
    <t>(-1.78)</t>
  </si>
  <si>
    <t>(-2.70)</t>
  </si>
  <si>
    <t>(-1.58)</t>
  </si>
  <si>
    <t>(-0.14)</t>
  </si>
  <si>
    <t>(-0.47)</t>
  </si>
  <si>
    <t>-0.0497***</t>
  </si>
  <si>
    <t>-0.0431***</t>
  </si>
  <si>
    <t>-0.0456***</t>
  </si>
  <si>
    <t>-0.0510***</t>
  </si>
  <si>
    <t>-0.0428***</t>
  </si>
  <si>
    <t>-0.0473***</t>
  </si>
  <si>
    <t>(-18.36)</t>
  </si>
  <si>
    <t>(-13.20)</t>
  </si>
  <si>
    <t>(-19.10)</t>
  </si>
  <si>
    <t>(-23.54)</t>
  </si>
  <si>
    <t>(-15.62)</t>
  </si>
  <si>
    <t>(-12.00)</t>
  </si>
  <si>
    <t>0.0438***</t>
  </si>
  <si>
    <t>0.0365***</t>
  </si>
  <si>
    <t>0.0347***</t>
  </si>
  <si>
    <t>0.0379***</t>
  </si>
  <si>
    <t>0.0364***</t>
  </si>
  <si>
    <t>(8.16)</t>
  </si>
  <si>
    <t>(5.59)</t>
  </si>
  <si>
    <t>(7.16)</t>
  </si>
  <si>
    <t>(7.86)</t>
  </si>
  <si>
    <t>(6.75)</t>
  </si>
  <si>
    <t>(4.46)</t>
  </si>
  <si>
    <t>-0.00376</t>
  </si>
  <si>
    <t>0.00965</t>
  </si>
  <si>
    <t>0.00476</t>
  </si>
  <si>
    <t>-0.00298</t>
  </si>
  <si>
    <t>-0.000736</t>
  </si>
  <si>
    <t>-0.00950</t>
  </si>
  <si>
    <t>(-0.30)</t>
  </si>
  <si>
    <t>(0.82)</t>
  </si>
  <si>
    <t>(0.55)</t>
  </si>
  <si>
    <t>(-0.37)</t>
  </si>
  <si>
    <t>(-0.07)</t>
  </si>
  <si>
    <t>0.0197***</t>
  </si>
  <si>
    <t>0.000213</t>
  </si>
  <si>
    <t>0.00674*</t>
  </si>
  <si>
    <t>0.0121***</t>
  </si>
  <si>
    <t>0.0293***</t>
  </si>
  <si>
    <t>(6.02)</t>
  </si>
  <si>
    <t>(0.05)</t>
  </si>
  <si>
    <t>(2.37)</t>
  </si>
  <si>
    <t>(9.14)</t>
  </si>
  <si>
    <t>(9.03)</t>
  </si>
  <si>
    <t>0.00742*</t>
  </si>
  <si>
    <t>0.00792*</t>
  </si>
  <si>
    <t>0.00775**</t>
  </si>
  <si>
    <t>0.00837***</t>
  </si>
  <si>
    <t>0.0117***</t>
  </si>
  <si>
    <t>0.00518</t>
  </si>
  <si>
    <t>(2.54)</t>
  </si>
  <si>
    <t>(2.15)</t>
  </si>
  <si>
    <t>(2.84)</t>
  </si>
  <si>
    <t>(3.39)</t>
  </si>
  <si>
    <t>(3.75)</t>
  </si>
  <si>
    <t>(1.15)</t>
  </si>
  <si>
    <t>0.0643***</t>
  </si>
  <si>
    <t>0.0237***</t>
  </si>
  <si>
    <t>0.0548***</t>
  </si>
  <si>
    <t>0.0703***</t>
  </si>
  <si>
    <t>0.0856***</t>
  </si>
  <si>
    <t>(13.33)</t>
  </si>
  <si>
    <t>(4.17)</t>
  </si>
  <si>
    <t>(9.45)</t>
  </si>
  <si>
    <t>(14.43)</t>
  </si>
  <si>
    <t>(14.65)</t>
  </si>
  <si>
    <t>(12.36)</t>
  </si>
  <si>
    <t>0.0798***</t>
  </si>
  <si>
    <t>0.0359</t>
  </si>
  <si>
    <t>0.0255</t>
  </si>
  <si>
    <t>0.0595**</t>
  </si>
  <si>
    <t>0.0775**</t>
  </si>
  <si>
    <t>(3.34)</t>
  </si>
  <si>
    <t>(1.32)</t>
  </si>
  <si>
    <t>(1.22)</t>
  </si>
  <si>
    <t>(3.07)</t>
  </si>
  <si>
    <t>(3.17)</t>
  </si>
  <si>
    <t>(3.33)</t>
  </si>
  <si>
    <t>-0.0779***</t>
  </si>
  <si>
    <t>-0.0830***</t>
  </si>
  <si>
    <t>-0.0714***</t>
  </si>
  <si>
    <t>-0.0603***</t>
  </si>
  <si>
    <t>-0.0568***</t>
  </si>
  <si>
    <t>(-21.03)</t>
  </si>
  <si>
    <t>(-18.90)</t>
  </si>
  <si>
    <t>(-23.74)</t>
  </si>
  <si>
    <t>(-24.43)</t>
  </si>
  <si>
    <t>(-16.26)</t>
  </si>
  <si>
    <t>(-10.66)</t>
  </si>
  <si>
    <t>-0.0667***</t>
  </si>
  <si>
    <t>-0.0517***</t>
  </si>
  <si>
    <t>-0.0577***</t>
  </si>
  <si>
    <t>-0.0673***</t>
  </si>
  <si>
    <t>-0.0792***</t>
  </si>
  <si>
    <t>-0.0867***</t>
  </si>
  <si>
    <t>(-18.61)</t>
  </si>
  <si>
    <t>(-11.57)</t>
  </si>
  <si>
    <t>(-17.67)</t>
  </si>
  <si>
    <t>(-23.00)</t>
  </si>
  <si>
    <t>(-21.44)</t>
  </si>
  <si>
    <t>0.123***</t>
  </si>
  <si>
    <t>0.0992***</t>
  </si>
  <si>
    <t>0.102***</t>
  </si>
  <si>
    <t>0.113***</t>
  </si>
  <si>
    <t>0.129***</t>
  </si>
  <si>
    <t>0.132***</t>
  </si>
  <si>
    <t>(41.61)</t>
  </si>
  <si>
    <t>(27.55)</t>
  </si>
  <si>
    <t>(39.53)</t>
  </si>
  <si>
    <t>(48.45)</t>
  </si>
  <si>
    <t>(43.31)</t>
  </si>
  <si>
    <t>(30.55)</t>
  </si>
  <si>
    <t>0.218***</t>
  </si>
  <si>
    <t>0.187***</t>
  </si>
  <si>
    <t>0.201***</t>
  </si>
  <si>
    <t>0.222***</t>
  </si>
  <si>
    <t>0.225***</t>
  </si>
  <si>
    <t>0.228***</t>
  </si>
  <si>
    <t>(61.76)</t>
  </si>
  <si>
    <t>(43.93)</t>
  </si>
  <si>
    <t>(68.29)</t>
  </si>
  <si>
    <t>(87.63)</t>
  </si>
  <si>
    <t>(70.41)</t>
  </si>
  <si>
    <t>(48.15)</t>
  </si>
  <si>
    <t>(-0.91)</t>
  </si>
  <si>
    <t>(-2.75)</t>
  </si>
  <si>
    <t>(-1.67)</t>
  </si>
  <si>
    <t>(2.73)</t>
  </si>
  <si>
    <t>0.0544***</t>
  </si>
  <si>
    <t>0.0927***</t>
  </si>
  <si>
    <t>0.186***</t>
  </si>
  <si>
    <t>0.245***</t>
  </si>
  <si>
    <t>(24.33)</t>
  </si>
  <si>
    <t>(9.33)</t>
  </si>
  <si>
    <t>(22.20)</t>
  </si>
  <si>
    <t>(35.39)</t>
  </si>
  <si>
    <t>(39.60)</t>
  </si>
  <si>
    <t>(35.90)</t>
  </si>
  <si>
    <t>-0.0204*</t>
  </si>
  <si>
    <t>-0.00605</t>
  </si>
  <si>
    <t>-0.00623</t>
  </si>
  <si>
    <t>-0.0129**</t>
  </si>
  <si>
    <t>-0.00967</t>
  </si>
  <si>
    <t>-0.0245**</t>
  </si>
  <si>
    <t>(-2.55)</t>
  </si>
  <si>
    <t>(-0.84)</t>
  </si>
  <si>
    <t>(-1.18)</t>
  </si>
  <si>
    <t>(-2.68)</t>
  </si>
  <si>
    <t>(-1.60)</t>
  </si>
  <si>
    <t>(-2.80)</t>
  </si>
  <si>
    <t>-0.00929</t>
  </si>
  <si>
    <t>-0.0101</t>
  </si>
  <si>
    <t>-0.00645</t>
  </si>
  <si>
    <t>0.000228</t>
  </si>
  <si>
    <t>-0.00678</t>
  </si>
  <si>
    <t>-0.0173*</t>
  </si>
  <si>
    <t>(-1.49)</t>
  </si>
  <si>
    <t>(-1.63)</t>
  </si>
  <si>
    <t>(-1.42)</t>
  </si>
  <si>
    <t>(0.06)</t>
  </si>
  <si>
    <t>(-1.30)</t>
  </si>
  <si>
    <t>(-2.35)</t>
  </si>
  <si>
    <t>0.0621***</t>
  </si>
  <si>
    <t>0.0540***</t>
  </si>
  <si>
    <t>0.0561***</t>
  </si>
  <si>
    <t>0.0593***</t>
  </si>
  <si>
    <t>0.0596***</t>
  </si>
  <si>
    <t>0.0503***</t>
  </si>
  <si>
    <t>(14.15)</t>
  </si>
  <si>
    <t>(10.89)</t>
  </si>
  <si>
    <t>(15.26)</t>
  </si>
  <si>
    <t>(17.84)</t>
  </si>
  <si>
    <t>(14.22)</t>
  </si>
  <si>
    <t>(8.41)</t>
  </si>
  <si>
    <t>0.112***</t>
  </si>
  <si>
    <t>0.0958***</t>
  </si>
  <si>
    <t>0.101***</t>
  </si>
  <si>
    <t>0.106***</t>
  </si>
  <si>
    <t>(22.27)</t>
  </si>
  <si>
    <t>(15.97)</t>
  </si>
  <si>
    <t>(22.69)</t>
  </si>
  <si>
    <t>(26.49)</t>
  </si>
  <si>
    <t>(22.02)</t>
  </si>
  <si>
    <t>(15.98)</t>
  </si>
  <si>
    <t>(7.89)</t>
  </si>
  <si>
    <t>-1.426***</t>
  </si>
  <si>
    <t>-1.768***</t>
  </si>
  <si>
    <t>-1.638***</t>
  </si>
  <si>
    <t>-1.510***</t>
  </si>
  <si>
    <t>-1.360***</t>
  </si>
  <si>
    <t>-1.192***</t>
  </si>
  <si>
    <t>(-95.36)</t>
  </si>
  <si>
    <t>(-168.10)</t>
  </si>
  <si>
    <t>(-214.19)</t>
  </si>
  <si>
    <t>(-220.83)</t>
  </si>
  <si>
    <t>(-157.51)</t>
  </si>
  <si>
    <t>(-95.70)</t>
  </si>
  <si>
    <t>-0.294***</t>
  </si>
  <si>
    <t>-0.210***</t>
  </si>
  <si>
    <t>-0.257***</t>
  </si>
  <si>
    <t>-0.300***</t>
  </si>
  <si>
    <t>-0.347***</t>
  </si>
  <si>
    <t>-0.384***</t>
  </si>
  <si>
    <t>(-38.34)</t>
  </si>
  <si>
    <t>(-15.40)</t>
  </si>
  <si>
    <t>(-25.63)</t>
  </si>
  <si>
    <t>(-34.49)</t>
  </si>
  <si>
    <t>(-32.31)</t>
  </si>
  <si>
    <t>(-24.97)</t>
  </si>
  <si>
    <t>-0.0437***</t>
  </si>
  <si>
    <t>-0.0279***</t>
  </si>
  <si>
    <t>-0.0378***</t>
  </si>
  <si>
    <t>-0.0271***</t>
  </si>
  <si>
    <t>-0.0355***</t>
  </si>
  <si>
    <t>(-7.03)</t>
  </si>
  <si>
    <t>(-4.40)</t>
  </si>
  <si>
    <t>(-8.20)</t>
  </si>
  <si>
    <t>(-6.55)</t>
  </si>
  <si>
    <t>(-6.87)</t>
  </si>
  <si>
    <t>(-5.53)</t>
  </si>
  <si>
    <t>-0.0102**</t>
  </si>
  <si>
    <t>0.0222***</t>
  </si>
  <si>
    <t>-0.00446</t>
  </si>
  <si>
    <t>-0.0283***</t>
  </si>
  <si>
    <t>-0.0376***</t>
  </si>
  <si>
    <t>(-2.74)</t>
  </si>
  <si>
    <t>(4.54)</t>
  </si>
  <si>
    <t>(-1.26)</t>
  </si>
  <si>
    <t>(-9.09)</t>
  </si>
  <si>
    <t>(-9.48)</t>
  </si>
  <si>
    <t>(-7.65)</t>
  </si>
  <si>
    <t>0.278***</t>
  </si>
  <si>
    <t>0.265***</t>
  </si>
  <si>
    <t>0.325***</t>
  </si>
  <si>
    <t>0.366***</t>
  </si>
  <si>
    <t>0.427***</t>
  </si>
  <si>
    <t>(29.45)</t>
  </si>
  <si>
    <t>(24.43)</t>
  </si>
  <si>
    <t>(46.36)</t>
  </si>
  <si>
    <t>(62.18)</t>
  </si>
  <si>
    <t>(53.42)</t>
  </si>
  <si>
    <t>(41.58)</t>
  </si>
  <si>
    <t>0.0925***</t>
  </si>
  <si>
    <t>0.0861***</t>
  </si>
  <si>
    <t>0.0840***</t>
  </si>
  <si>
    <t>0.0887***</t>
  </si>
  <si>
    <t>(40.07)</t>
  </si>
  <si>
    <t>(33.46)</t>
  </si>
  <si>
    <t>(41.84)</t>
  </si>
  <si>
    <t>(43.98)</t>
  </si>
  <si>
    <t>(34.37)</t>
  </si>
  <si>
    <t>(25.22)</t>
  </si>
  <si>
    <t>0.0985***</t>
  </si>
  <si>
    <t>0.0630***</t>
  </si>
  <si>
    <t>0.0783***</t>
  </si>
  <si>
    <t>0.0963***</t>
  </si>
  <si>
    <t>0.128***</t>
  </si>
  <si>
    <t>(37.33)</t>
  </si>
  <si>
    <t>(18.83)</t>
  </si>
  <si>
    <t>(26.75)</t>
  </si>
  <si>
    <t>(36.56)</t>
  </si>
  <si>
    <t>(36.67)</t>
  </si>
  <si>
    <t>(34.58)</t>
  </si>
  <si>
    <t>0.263***</t>
  </si>
  <si>
    <t>0.0974**</t>
  </si>
  <si>
    <t>0.204***</t>
  </si>
  <si>
    <t>0.272***</t>
  </si>
  <si>
    <t>0.360***</t>
  </si>
  <si>
    <t>0.357***</t>
  </si>
  <si>
    <t>(2.82)</t>
  </si>
  <si>
    <t>(8.70)</t>
  </si>
  <si>
    <t>(12.88)</t>
  </si>
  <si>
    <t>(13.51)</t>
  </si>
  <si>
    <t>(9.79)</t>
  </si>
  <si>
    <t>0.0913***</t>
  </si>
  <si>
    <t>0.0522***</t>
  </si>
  <si>
    <t>0.0852***</t>
  </si>
  <si>
    <t>0.0924***</t>
  </si>
  <si>
    <t>0.0817***</t>
  </si>
  <si>
    <t>(9.58)</t>
  </si>
  <si>
    <t>(4.76)</t>
  </si>
  <si>
    <t>(7.61)</t>
  </si>
  <si>
    <t>(11.97)</t>
  </si>
  <si>
    <t>(10.33)</t>
  </si>
  <si>
    <t>(6.41)</t>
  </si>
  <si>
    <t>0.115***</t>
  </si>
  <si>
    <t>0.0998***</t>
  </si>
  <si>
    <t>0.107***</t>
  </si>
  <si>
    <t>0.118***</t>
  </si>
  <si>
    <t>0.0819***</t>
  </si>
  <si>
    <t>(8.84)</t>
  </si>
  <si>
    <t>(8.94)</t>
  </si>
  <si>
    <t>(11.67)</t>
  </si>
  <si>
    <t>(8.87)</t>
  </si>
  <si>
    <t>(4.34)</t>
  </si>
  <si>
    <t>0.149***</t>
  </si>
  <si>
    <t>0.146***</t>
  </si>
  <si>
    <t>0.136***</t>
  </si>
  <si>
    <t>(13.86)</t>
  </si>
  <si>
    <t>(8.60)</t>
  </si>
  <si>
    <t>(13.90)</t>
  </si>
  <si>
    <t>(19.46)</t>
  </si>
  <si>
    <t>(15.08)</t>
  </si>
  <si>
    <t>-0.00336</t>
  </si>
  <si>
    <t>-0.0441***</t>
  </si>
  <si>
    <t>-0.0379***</t>
  </si>
  <si>
    <t>-0.0154*</t>
  </si>
  <si>
    <t>-0.00197</t>
  </si>
  <si>
    <t>-0.00417</t>
  </si>
  <si>
    <t>(-0.36)</t>
  </si>
  <si>
    <t>(-4.20)</t>
  </si>
  <si>
    <t>(-5.00)</t>
  </si>
  <si>
    <t>(-2.25)</t>
  </si>
  <si>
    <t>(-0.23)</t>
  </si>
  <si>
    <t>(-0.34)</t>
  </si>
  <si>
    <t>-0.0304**</t>
  </si>
  <si>
    <t>-0.0598***</t>
  </si>
  <si>
    <t>-0.0553***</t>
  </si>
  <si>
    <t>-0.0971***</t>
  </si>
  <si>
    <t>(-3.83)</t>
  </si>
  <si>
    <t>(-7.27)</t>
  </si>
  <si>
    <t>(-7.44)</t>
  </si>
  <si>
    <t>(-6.19)</t>
  </si>
  <si>
    <t>(-7.30)</t>
  </si>
  <si>
    <t>0.0573***</t>
  </si>
  <si>
    <t>-0.0247*</t>
  </si>
  <si>
    <t>-0.000453</t>
  </si>
  <si>
    <t>0.0416***</t>
  </si>
  <si>
    <t>0.0936***</t>
  </si>
  <si>
    <t>(5.82)</t>
  </si>
  <si>
    <t>(-0.06)</t>
  </si>
  <si>
    <t>(5.81)</t>
  </si>
  <si>
    <t>(10.37)</t>
  </si>
  <si>
    <t>(8.90)</t>
  </si>
  <si>
    <t>0.217***</t>
  </si>
  <si>
    <t>0.162***</t>
  </si>
  <si>
    <t>0.210***</t>
  </si>
  <si>
    <t>0.247***</t>
  </si>
  <si>
    <t>0.276***</t>
  </si>
  <si>
    <t>(19.28)</t>
  </si>
  <si>
    <t>(11.08)</t>
  </si>
  <si>
    <t>(18.51)</t>
  </si>
  <si>
    <t>(26.71)</t>
  </si>
  <si>
    <t>(24.75)</t>
  </si>
  <si>
    <t>(19.27)</t>
  </si>
  <si>
    <t>0.0606***</t>
  </si>
  <si>
    <t>0.00673</t>
  </si>
  <si>
    <t>0.0194*</t>
  </si>
  <si>
    <t>0.0490***</t>
  </si>
  <si>
    <t>0.0715***</t>
  </si>
  <si>
    <t>0.0756***</t>
  </si>
  <si>
    <t>(6.33)</t>
  </si>
  <si>
    <t>(0.63)</t>
  </si>
  <si>
    <t>(2.51)</t>
  </si>
  <si>
    <t>(7.02)</t>
  </si>
  <si>
    <t>(8.12)</t>
  </si>
  <si>
    <t>(6.03)</t>
  </si>
  <si>
    <t>0.150***</t>
  </si>
  <si>
    <t>0.148***</t>
  </si>
  <si>
    <t>0.0799***</t>
  </si>
  <si>
    <t>(5.64)</t>
  </si>
  <si>
    <t>(5.58)</t>
  </si>
  <si>
    <t>(11.25)</t>
  </si>
  <si>
    <t>(7.87)</t>
  </si>
  <si>
    <t>(3.76)</t>
  </si>
  <si>
    <t>0.0890***</t>
  </si>
  <si>
    <t>0.0173</t>
  </si>
  <si>
    <t>0.0591***</t>
  </si>
  <si>
    <t>0.0897***</t>
  </si>
  <si>
    <t>0.114***</t>
  </si>
  <si>
    <t>(5.61)</t>
  </si>
  <si>
    <t>(1.08)</t>
  </si>
  <si>
    <t>(5.02)</t>
  </si>
  <si>
    <t>(8.37)</t>
  </si>
  <si>
    <t>(8.40)</t>
  </si>
  <si>
    <t>(6.32)</t>
  </si>
  <si>
    <t>0.171***</t>
  </si>
  <si>
    <t>0.173***</t>
  </si>
  <si>
    <t>0.177***</t>
  </si>
  <si>
    <t>0.174***</t>
  </si>
  <si>
    <t>(16.95)</t>
  </si>
  <si>
    <t>(15.34)</t>
  </si>
  <si>
    <t>(21.22)</t>
  </si>
  <si>
    <t>(24.14)</t>
  </si>
  <si>
    <t>(18.76)</t>
  </si>
  <si>
    <t>(12.25)</t>
  </si>
  <si>
    <t>0.0620***</t>
  </si>
  <si>
    <t>-0.00532</t>
  </si>
  <si>
    <t>0.0168</t>
  </si>
  <si>
    <t>0.0578***</t>
  </si>
  <si>
    <t>0.0750***</t>
  </si>
  <si>
    <t>0.0796***</t>
  </si>
  <si>
    <t>(5.76)</t>
  </si>
  <si>
    <t>(1.95)</t>
  </si>
  <si>
    <t>(7.46)</t>
  </si>
  <si>
    <t>(7.70)</t>
  </si>
  <si>
    <t>(5.72)</t>
  </si>
  <si>
    <t>0.388***</t>
  </si>
  <si>
    <t>0.336***</t>
  </si>
  <si>
    <t>0.399***</t>
  </si>
  <si>
    <t>0.479***</t>
  </si>
  <si>
    <t>0.489***</t>
  </si>
  <si>
    <t>(20.99)</t>
  </si>
  <si>
    <t>(10.55)</t>
  </si>
  <si>
    <t>(24.17)</t>
  </si>
  <si>
    <t>(31.75)</t>
  </si>
  <si>
    <t>(29.70)</t>
  </si>
  <si>
    <t>(21.20)</t>
  </si>
  <si>
    <t>-0.0549***</t>
  </si>
  <si>
    <t>-0.0760***</t>
  </si>
  <si>
    <t>-0.0648***</t>
  </si>
  <si>
    <t>-0.0558***</t>
  </si>
  <si>
    <t>-0.0414***</t>
  </si>
  <si>
    <t>-0.0207***</t>
  </si>
  <si>
    <t>(-16.53)</t>
  </si>
  <si>
    <t>(-19.75)</t>
  </si>
  <si>
    <t>(-22.92)</t>
  </si>
  <si>
    <t>(-21.68)</t>
  </si>
  <si>
    <t>(-12.60)</t>
  </si>
  <si>
    <t>(-4.38)</t>
  </si>
  <si>
    <t>0.0389***</t>
  </si>
  <si>
    <t>0.0415***</t>
  </si>
  <si>
    <t>0.0378***</t>
  </si>
  <si>
    <t>0.0336***</t>
  </si>
  <si>
    <t>0.0422***</t>
  </si>
  <si>
    <t>0.0494***</t>
  </si>
  <si>
    <t>(15.74)</t>
  </si>
  <si>
    <t>(14.14)</t>
  </si>
  <si>
    <t>(17.75)</t>
  </si>
  <si>
    <t>(17.61)</t>
  </si>
  <si>
    <t>(17.56)</t>
  </si>
  <si>
    <t>(14.27)</t>
  </si>
  <si>
    <t>0.0247***</t>
  </si>
  <si>
    <t>0.0141**</t>
  </si>
  <si>
    <t>0.0101**</t>
  </si>
  <si>
    <t>0.0266***</t>
  </si>
  <si>
    <t>0.0402***</t>
  </si>
  <si>
    <t>(6.82)</t>
  </si>
  <si>
    <t>(3.27)</t>
  </si>
  <si>
    <t>(3.18)</t>
  </si>
  <si>
    <t>(9.26)</t>
  </si>
  <si>
    <t>(10.42)</t>
  </si>
  <si>
    <t>(7.65)</t>
  </si>
  <si>
    <t>-0.0166***</t>
  </si>
  <si>
    <t>-0.00381</t>
  </si>
  <si>
    <t>-0.0144***</t>
  </si>
  <si>
    <t>-0.00841**</t>
  </si>
  <si>
    <t>-0.0120***</t>
  </si>
  <si>
    <t>-0.00993*</t>
  </si>
  <si>
    <t>(-4.66)</t>
  </si>
  <si>
    <t>(-0.93)</t>
  </si>
  <si>
    <t>(-4.77)</t>
  </si>
  <si>
    <t>(-3.05)</t>
  </si>
  <si>
    <t>(-3.41)</t>
  </si>
  <si>
    <t>(-1.98)</t>
  </si>
  <si>
    <t>0.0294***</t>
  </si>
  <si>
    <t>0.0163***</t>
  </si>
  <si>
    <t>0.0160***</t>
  </si>
  <si>
    <t>0.0313***</t>
  </si>
  <si>
    <t>0.0434***</t>
  </si>
  <si>
    <t>(8.19)</t>
  </si>
  <si>
    <t>(3.96)</t>
  </si>
  <si>
    <t>(5.32)</t>
  </si>
  <si>
    <t>(11.62)</t>
  </si>
  <si>
    <t>(12.85)</t>
  </si>
  <si>
    <t>(12.33)</t>
  </si>
  <si>
    <t>0.0969***</t>
  </si>
  <si>
    <t>0.121***</t>
  </si>
  <si>
    <t>0.143***</t>
  </si>
  <si>
    <t>(29.53)</t>
  </si>
  <si>
    <t>(17.34)</t>
  </si>
  <si>
    <t>(25.55)</t>
  </si>
  <si>
    <t>(35.96)</t>
  </si>
  <si>
    <t>(33.90)</t>
  </si>
  <si>
    <t>(26.35)</t>
  </si>
  <si>
    <t>-0.0651***</t>
  </si>
  <si>
    <t>-0.0470***</t>
  </si>
  <si>
    <t>-0.0446***</t>
  </si>
  <si>
    <t>-0.0518***</t>
  </si>
  <si>
    <t>-0.0677***</t>
  </si>
  <si>
    <t>-0.0766***</t>
  </si>
  <si>
    <t>(-17.81)</t>
  </si>
  <si>
    <t>(-10.77)</t>
  </si>
  <si>
    <t>(-13.92)</t>
  </si>
  <si>
    <t>(-17.98)</t>
  </si>
  <si>
    <t>(-18.76)</t>
  </si>
  <si>
    <t>(-14.82)</t>
  </si>
  <si>
    <t>-0.0534***</t>
  </si>
  <si>
    <t>-0.0341***</t>
  </si>
  <si>
    <t>-0.0372***</t>
  </si>
  <si>
    <t>-0.0541***</t>
  </si>
  <si>
    <t>-0.0646***</t>
  </si>
  <si>
    <t>(-20.34)</t>
  </si>
  <si>
    <t>(-10.47)</t>
  </si>
  <si>
    <t>(-15.64)</t>
  </si>
  <si>
    <t>(-20.78)</t>
  </si>
  <si>
    <t>(-20.01)</t>
  </si>
  <si>
    <t>(-16.65)</t>
  </si>
  <si>
    <t>-0.0250***</t>
  </si>
  <si>
    <t>-0.0260***</t>
  </si>
  <si>
    <t>-0.0369***</t>
  </si>
  <si>
    <t>-0.0493***</t>
  </si>
  <si>
    <t>-0.0605***</t>
  </si>
  <si>
    <t>(-17.61)</t>
  </si>
  <si>
    <t>(-8.05)</t>
  </si>
  <si>
    <t>(-11.38)</t>
  </si>
  <si>
    <t>(-17.89)</t>
  </si>
  <si>
    <t>(-19.00)</t>
  </si>
  <si>
    <t>(-16.43)</t>
  </si>
  <si>
    <t>-0.0181***</t>
  </si>
  <si>
    <t>-0.0164**</t>
  </si>
  <si>
    <t>-0.0222***</t>
  </si>
  <si>
    <t>-0.0282***</t>
  </si>
  <si>
    <t>-0.0138**</t>
  </si>
  <si>
    <t>0.00272</t>
  </si>
  <si>
    <t>(-3.59)</t>
  </si>
  <si>
    <t>(-3.17)</t>
  </si>
  <si>
    <t>(-5.89)</t>
  </si>
  <si>
    <t>(-8.10)</t>
  </si>
  <si>
    <t>(-3.02)</t>
  </si>
  <si>
    <t>(0.39)</t>
  </si>
  <si>
    <t>-0.000880***</t>
  </si>
  <si>
    <t>-0.000839***</t>
  </si>
  <si>
    <t>-0.000894***</t>
  </si>
  <si>
    <t>-0.000959***</t>
  </si>
  <si>
    <t>-0.00107***</t>
  </si>
  <si>
    <t>-0.00122***</t>
  </si>
  <si>
    <t>(-15.88)</t>
  </si>
  <si>
    <t>(-13.97)</t>
  </si>
  <si>
    <t>(-20.73)</t>
  </si>
  <si>
    <t>(-24.99)</t>
  </si>
  <si>
    <t>(-22.14)</t>
  </si>
  <si>
    <t>-0.0402***</t>
  </si>
  <si>
    <t>-0.816***</t>
  </si>
  <si>
    <t>-1.416***</t>
  </si>
  <si>
    <t>-1.683***</t>
  </si>
  <si>
    <t>(-14.15)</t>
  </si>
  <si>
    <t>-0.792***</t>
  </si>
  <si>
    <t>-0.859***</t>
  </si>
  <si>
    <t>-0.852***</t>
  </si>
  <si>
    <t>-0.316***</t>
  </si>
  <si>
    <t>-0.166***</t>
  </si>
  <si>
    <t>-0.0613*</t>
  </si>
  <si>
    <t>(-2.41)</t>
  </si>
  <si>
    <t>(-2.48)</t>
  </si>
  <si>
    <t>(-1.62)</t>
  </si>
  <si>
    <t>(-3.92)</t>
  </si>
  <si>
    <t>0.164***</t>
  </si>
  <si>
    <t>0.153***</t>
  </si>
  <si>
    <t>0.249***</t>
  </si>
  <si>
    <t>0.202***</t>
  </si>
  <si>
    <t>0.199***</t>
  </si>
  <si>
    <t>0.196***</t>
  </si>
  <si>
    <t>0.285***</t>
  </si>
  <si>
    <t>0.221***</t>
  </si>
  <si>
    <t>-0.0376**</t>
  </si>
  <si>
    <t>-0.0386***</t>
  </si>
  <si>
    <t>(-0.38)</t>
  </si>
  <si>
    <t>(-2.87)</t>
  </si>
  <si>
    <t>(-5.71)</t>
  </si>
  <si>
    <t>-0.0124*</t>
  </si>
  <si>
    <t>-0.0147</t>
  </si>
  <si>
    <t>(1.99)</t>
  </si>
  <si>
    <t>(0.15)</t>
  </si>
  <si>
    <t>(-2.47)</t>
  </si>
  <si>
    <t>-0.0454***</t>
  </si>
  <si>
    <t>(-1.89)</t>
  </si>
  <si>
    <t>(-4.33)</t>
  </si>
  <si>
    <t>(-1.72)</t>
  </si>
  <si>
    <t>-0.0358**</t>
  </si>
  <si>
    <t>-0.0296***</t>
  </si>
  <si>
    <t>(-0.90)</t>
  </si>
  <si>
    <t>(-0.94)</t>
  </si>
  <si>
    <t>(-2.42)</t>
  </si>
  <si>
    <t>-0.0315***</t>
  </si>
  <si>
    <t>-0.0223***</t>
  </si>
  <si>
    <t>(-1.09)</t>
  </si>
  <si>
    <t>-0.159***</t>
  </si>
  <si>
    <t>-0.162***</t>
  </si>
  <si>
    <t>-0.158***</t>
  </si>
  <si>
    <t>(-9.67)</t>
  </si>
  <si>
    <t>-0.116***</t>
  </si>
  <si>
    <t>-0.112***</t>
  </si>
  <si>
    <t>0.155***</t>
  </si>
  <si>
    <t>0.158***</t>
  </si>
  <si>
    <t>0.144***</t>
  </si>
  <si>
    <t>0.130***</t>
  </si>
  <si>
    <t>0.252***</t>
  </si>
  <si>
    <t>0.259***</t>
  </si>
  <si>
    <t>0.300***</t>
  </si>
  <si>
    <t>0.342***</t>
  </si>
  <si>
    <t>0.0117</t>
  </si>
  <si>
    <t>(-0.63)</t>
  </si>
  <si>
    <t>0.175***</t>
  </si>
  <si>
    <t>0.0468***</t>
  </si>
  <si>
    <t>(6.23)</t>
  </si>
  <si>
    <t>0.0716***</t>
  </si>
  <si>
    <t>(-0.13)</t>
  </si>
  <si>
    <t>(1.12)</t>
  </si>
  <si>
    <t>0.0186</t>
  </si>
  <si>
    <t>(-0.52)</t>
  </si>
  <si>
    <t>(-0.83)</t>
  </si>
  <si>
    <t>(2.97)</t>
  </si>
  <si>
    <t>-0.0183</t>
  </si>
  <si>
    <t>0.0800***</t>
  </si>
  <si>
    <t>(-0.09)</t>
  </si>
  <si>
    <t>0.0586***</t>
  </si>
  <si>
    <t>-0.0244*</t>
  </si>
  <si>
    <t>(2.53)</t>
  </si>
  <si>
    <t>(-2.09)</t>
  </si>
  <si>
    <t>(2.66)</t>
  </si>
  <si>
    <t>0.0128</t>
  </si>
  <si>
    <t>(1.86)</t>
  </si>
  <si>
    <t>0.0390***</t>
  </si>
  <si>
    <t>(3.80)</t>
  </si>
  <si>
    <t>(2.16)</t>
  </si>
  <si>
    <t>0.0365</t>
  </si>
  <si>
    <t>(0.97)</t>
  </si>
  <si>
    <t>(-0.16)</t>
  </si>
  <si>
    <t>(0.22)</t>
  </si>
  <si>
    <t>-0.0160</t>
  </si>
  <si>
    <t>-0.0258***</t>
  </si>
  <si>
    <t>-0.0144</t>
  </si>
  <si>
    <t>(-4.56)</t>
  </si>
  <si>
    <t>-0.0172**</t>
  </si>
  <si>
    <t>-0.0139***</t>
  </si>
  <si>
    <t>(-0.73)</t>
  </si>
  <si>
    <t>-0.219***</t>
  </si>
  <si>
    <t>-0.0746***</t>
  </si>
  <si>
    <t>(-2.67)</t>
  </si>
  <si>
    <t>-0.0162</t>
  </si>
  <si>
    <t>(-3.28)</t>
  </si>
  <si>
    <t>0.0938***</t>
  </si>
  <si>
    <t>0.229***</t>
  </si>
  <si>
    <t>0.232***</t>
  </si>
  <si>
    <t>0.109***</t>
  </si>
  <si>
    <t>0.131***</t>
  </si>
  <si>
    <t>0.0914***</t>
  </si>
  <si>
    <t>(1.79)</t>
  </si>
  <si>
    <t>-0.0577**</t>
  </si>
  <si>
    <t>-0.0886***</t>
  </si>
  <si>
    <t>(-2.81)</t>
  </si>
  <si>
    <t>-0.0474**</t>
  </si>
  <si>
    <t>0.0734***</t>
  </si>
  <si>
    <t>(4.88)</t>
  </si>
  <si>
    <t>0.119***</t>
  </si>
  <si>
    <t>0.0816***</t>
  </si>
  <si>
    <t>0.0737***</t>
  </si>
  <si>
    <t>-2.359***</t>
  </si>
  <si>
    <t>-1.922***</t>
  </si>
  <si>
    <t>-0.226***</t>
  </si>
  <si>
    <t>-0.166**</t>
  </si>
  <si>
    <t>(-1.57)</t>
  </si>
  <si>
    <t>(-2.71)</t>
  </si>
  <si>
    <t>0.0806***</t>
  </si>
  <si>
    <t>0.0696***</t>
  </si>
  <si>
    <t>0.0420***</t>
  </si>
  <si>
    <t>(7.22)</t>
  </si>
  <si>
    <t>0.0706***</t>
  </si>
  <si>
    <t>0.0916***</t>
  </si>
  <si>
    <t>0.108***</t>
  </si>
  <si>
    <t>0.127***</t>
  </si>
  <si>
    <t>-0.0185*</t>
  </si>
  <si>
    <t>0.104***</t>
  </si>
  <si>
    <t>0.157***</t>
  </si>
  <si>
    <t>0.314***</t>
  </si>
  <si>
    <t>(4.68)</t>
  </si>
  <si>
    <t>-0.103***</t>
  </si>
  <si>
    <t>-0.0268**</t>
  </si>
  <si>
    <t>0.0854***</t>
  </si>
  <si>
    <t>(4.47)</t>
  </si>
  <si>
    <t>(6.70)</t>
  </si>
  <si>
    <t>-0.0375***</t>
  </si>
  <si>
    <t>(1.77)</t>
  </si>
  <si>
    <t>0.0286***</t>
  </si>
  <si>
    <t>0.0465***</t>
  </si>
  <si>
    <t>(7.35)</t>
  </si>
  <si>
    <t>-0.0105</t>
  </si>
  <si>
    <t>-0.0187***</t>
  </si>
  <si>
    <t>-0.0259***</t>
  </si>
  <si>
    <t>(-1.46)</t>
  </si>
  <si>
    <t>-0.0179**</t>
  </si>
  <si>
    <t>(-5.98)</t>
  </si>
  <si>
    <t>(-4.90)</t>
  </si>
  <si>
    <t>-0.0000841</t>
  </si>
  <si>
    <t>-0.00324***</t>
  </si>
  <si>
    <t>45 jaar tot 55 jaar</t>
  </si>
  <si>
    <t>Bron: CBS</t>
  </si>
  <si>
    <t>* p&lt;0.05, **p&lt;0.01, *** p&lt;0.001</t>
  </si>
  <si>
    <t>Regressieresultaten bedrijfsleven</t>
  </si>
  <si>
    <t>Stagiair</t>
  </si>
  <si>
    <t>Sector</t>
  </si>
  <si>
    <t>Overheid</t>
  </si>
  <si>
    <t>Onderwijs</t>
  </si>
  <si>
    <t>Defensie</t>
  </si>
  <si>
    <t>Politie</t>
  </si>
  <si>
    <t>Rechterlijke macht</t>
  </si>
  <si>
    <t>Gemeenten</t>
  </si>
  <si>
    <t>Provincies</t>
  </si>
  <si>
    <t>Waterschappen</t>
  </si>
  <si>
    <t>Meer dan 500 werknemers</t>
  </si>
  <si>
    <t>Minder dan 500 werknemers</t>
  </si>
  <si>
    <t>Inhoud</t>
  </si>
  <si>
    <t>Werkblad</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</si>
  <si>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</si>
  <si>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</si>
  <si>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</si>
  <si>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</si>
  <si>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</si>
  <si>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</si>
  <si>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</si>
  <si>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</si>
  <si>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</si>
  <si>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</si>
  <si>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</si>
  <si>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</si>
  <si>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</si>
  <si>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</si>
  <si>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</si>
  <si>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Inleiding</t>
  </si>
  <si>
    <t>Over de tabellen</t>
  </si>
  <si>
    <t>Populatie</t>
  </si>
  <si>
    <t>Extra gegevens monitor Loonverschillen mannen en vrouwen 2016</t>
  </si>
  <si>
    <t>Gecorrigeerde beloningsverschillen per bedrijfstak en beloningsverschillen per loonsegment</t>
  </si>
  <si>
    <t>CBS, Arbeid en Lonen</t>
  </si>
  <si>
    <r>
      <t xml:space="preserve">Gecorrigeerd </t>
    </r>
    <r>
      <rPr>
        <vertAlign val="superscript"/>
        <sz val="9"/>
        <color theme="1"/>
        <rFont val="Calibri"/>
        <family val="2"/>
        <scheme val="minor"/>
      </rPr>
      <t>1)</t>
    </r>
  </si>
  <si>
    <t>Gecorrigeerde beloningsverschillen per bedrijfstak</t>
  </si>
  <si>
    <t>Tabel 1. Percentage verschil in geschatte uurloon van mannen en vrouwen per SBI</t>
  </si>
  <si>
    <t>Figuur 1. Percentage verschil in geschatte uurloon van mannen en vrouwen per SBI</t>
  </si>
  <si>
    <t>Beloningsverschillen per loonsegment: bedrijfsleven</t>
  </si>
  <si>
    <t>Beloningsverschillen per loonsegment: overheid</t>
  </si>
  <si>
    <t>Regressieresultaten overheid</t>
  </si>
  <si>
    <t xml:space="preserve">1a Gecorrigeerd verschil </t>
  </si>
  <si>
    <t>1b Regressiemodel</t>
  </si>
  <si>
    <t>2a Loonsegment bedrijfsleven</t>
  </si>
  <si>
    <t>2b Regressiemodel bedrijfsleven</t>
  </si>
  <si>
    <t>Regressieresultaten bedrijfsleven: modellen van log uurloon via ordinary least squares (OLS) lineaire regressie en Quantile regressie (Q)</t>
  </si>
  <si>
    <t>3a Loonsegment overheid</t>
  </si>
  <si>
    <t>3b Regressiemodel overheid</t>
  </si>
  <si>
    <t>Regressieresultaten overheid: modellen van log uurloon via ordinary least squares (OLS) lineaire regressie en Quantile regressie (Q)</t>
  </si>
  <si>
    <t xml:space="preserve">Vragen over deze publicatie kunnen gestuurd worden aan Arbeid en Lonen onder vermelding van COM-nummer 190641. </t>
  </si>
  <si>
    <t>Het ministerie van Sociale Zaken en Werkgelegenheid (SZW) ontvangt van het CBS één keer per twee jaar het rapport ‘Monitor Loonverschillen mannen en vrouwen’. In het verlengde daarvan heeft SZW aan team Arbeid en Lonen van het CBS (CBS-SAR) gevraagd om enkele extra gegevens over de gecorrigeerde beloningsverschillen per bedrijfstak en de gecorrigeerde beloningsverschillen per loonsegment te berekenen.</t>
  </si>
  <si>
    <t xml:space="preserve">Deze tabellenset bevat drie onderwerpen die steeds bestaan uit 2 delen. Het a-deel toont de geschatte beloningsverschilpercentages, het b-deel bevat het achterliggende regressiemodel. </t>
  </si>
  <si>
    <t>https://www.cbs.nl/nl-nl/maatwerk/2018/47/monitor-loonverschillen-mannen-en-vrouwen-2016</t>
  </si>
  <si>
    <t>Een voorbeeld voor interpretatie: het verschil in uurloon tussen mannen en vrouwen in de landbouw, waarbij alle andere achtergrondkenmerken op een gemiddelde waarde zijn gezet (maar dus wel gelijk zijn tussen mannen en vrouwen) is 9% en statisisch significant (p&lt;0.05). Dit positieve percentage betekent dat mannen per uur 9% meer verdienen dan vrouwen.</t>
  </si>
  <si>
    <t>Tabel 3.1 Coëfficient voor vrouw uit modellen van log uurloon via ordinary least squares (OLS) lineaire regressie en Quantile regressie (Q)</t>
  </si>
  <si>
    <t>Tabel 3.2 Percentage verschil uurloon mannen en vrouwen per model</t>
  </si>
  <si>
    <t xml:space="preserve">De onderzoekspopulatie van het onderzoek omvat alle banen van werknemers in Nederland op de laatste dag van september 2016. Werknemers die op dat moment niet in Nederland wonen, tellen niet mee. Een werknemer kan meer dan één baan hebben en komt dan meer dan één keer voor in de onderzoekspopulatie. </t>
  </si>
  <si>
    <t>Aandachtspunten bij de cijfers</t>
  </si>
  <si>
    <t xml:space="preserve">Onnauwkeurigheid kleine aantallen
</t>
  </si>
  <si>
    <t xml:space="preserve">Gebruik minder recente en meest recente gegevens EBB
</t>
  </si>
  <si>
    <t xml:space="preserve">Gegevens over onderwijs en beroep zijn in het onderzoeksbestand afkomstig uit drie jaargangen van de EBB, namelijk 2015, 2016 en 2017. Dat betekent dat gegevens over een baan op 30 september 2016 kunnen zijn verrijkt met gegevens over het onderwijs- en beroepsniveau van bijna twee jaar daarvoor. Vooral bij banen van jongeren kan dit leiden tot een vertekening van de uitkomsten, omdat hun situatie snel kan veranderen. Dit is bijvoorbeeld het geval wanneer een student met alleen een vwo-diploma en een bijbaantje begin 2016 is geënquêteerd en vervolgens eind 2016 is afgestudeerd en een baan is gaan uitoefenen op wetenschappelijk niveau. Dit leidt tot een onderschatting van het onderwijs- en beroepsniveau van jongeren.
</t>
  </si>
  <si>
    <t>Doordat in dit onderzoek verschillende bronnen in combinatie met de EBB zijn gebruikt, kunnen sommige uitkomsten verschillen van andere door het CBS gepubliceerde cijfers en vorige edities van dit onderzoek.</t>
  </si>
  <si>
    <t>Begrippen en bronnen</t>
  </si>
  <si>
    <t>Zie voor een uitgebreide beschrijving van de gebruikte begrippen en bronnen bijlage 2 van de technische toelichting van de monitor Loonverschillen mannen en vrouwen 2016.</t>
  </si>
  <si>
    <t>Tabel 2.1 Coëfficiënt voor vrouw uit modellen van log uurloon via ordinary least squares (OLS) lineaire regressie en Quantile regressie (Q)</t>
  </si>
  <si>
    <t>2.2 Percentage verschil uurloon mannen en vrouwen per model</t>
  </si>
  <si>
    <t xml:space="preserve">Bron: CBS. </t>
  </si>
  <si>
    <t>September 2019</t>
  </si>
  <si>
    <t>Algemene toelichting</t>
  </si>
  <si>
    <t xml:space="preserve">Onderwerp 1 gaat over de gecorrigeerde beloningsverschillen per bedrijfstak binnen het bedrijfsleven. Het verschil tussen mannen en vrouwen in beloning in bepaalde bedrijfstakken is berekend door per bedrijfstak het geschatte (gecorrigeerde) uurloon van vrouwen te relateren aan die van de mannen. Hierbij zijn de overige variabelen op een gemiddelde waarde gezet. Om dit te berekenen is gebruik gemaakt van het commando 'margins' in softwarepakket STATA. *Met een sterretje is aangegeven of het verschil tussen het gecorrigeerd uurloon van mannen en vrouwen statistisch significant is (p&lt;0.05). Voor een uitgebreidere beschrijving van de berekening van gecorrigeerd beloningsverschil, zie de technische toelichting van de monitor Loonverschillen mannen en vrouwen 2016. </t>
  </si>
  <si>
    <t>Onderwerpen 2 en 3 hebben betrekking op de gecorrigeerde beloningsverschillen per loonsegment, respectievelijk voor het bedrijfsleven en de overheid. De populatie is bij deze analyse opgedeeld in percentielen, waarbij de personen op p10, p25, p50, p75 en p90 worden geselecteerd en geanalyseerd. Deze percentielen worden de kwantielen genoemd. De regressieanalyses worden apart voor iederen kwantiel gedraaid. De interpretatie van de kwantiele regressie is hetzelfde als de interpretatie van de normale lineaire regressie, maar dan zijn de uitkomsten enkel van toepassing op de desbetreffende kwantiel. De uitkomsten van lineaire regressies van de overheid en bedrijfslevel komen overeen met de eerder gepubliceerde cijfers in de 'Monitor Loonverschillen'.</t>
  </si>
  <si>
    <t xml:space="preserve">Zoals in ieder steekproefonderzoek hebben opgehoogde cijfers, in dit geval over uurlonen en de beloningsverschillen, een onnauwkeurigheidsmarge. Naarmate de aantallen kleiner zijn, gaan zij gepaard met hogere relatieve onnauwkeurigheidsmarges. Het samenvoegen en middelen van gegevens uit drie verschillende EBB-jaargangen vergroot de omvang van het onderzoeksbestand en beperkt deze marges. Op deze manier kan op meer gedetailleerd niveau uitspraken gedaan worden over de resultaten. Aantallen in de steekproef die gebaseerd zijn op minder dan 25 waarnemingen worden niet gepubliceerd.
</t>
  </si>
  <si>
    <t>Gecorrigeerde beloningsverschillen per bedrijfstak in het bedrijfsleven</t>
  </si>
  <si>
    <t>Interpretatie</t>
  </si>
  <si>
    <r>
      <rPr>
        <vertAlign val="superscript"/>
        <sz val="10"/>
        <rFont val="Calibri"/>
        <family val="2"/>
        <scheme val="minor"/>
      </rPr>
      <t>1</t>
    </r>
    <r>
      <rPr>
        <sz val="10"/>
        <rFont val="Calibri"/>
        <family val="2"/>
        <scheme val="minor"/>
      </rPr>
      <t xml:space="preserve"> De variabele komt tijdens de analyse te vervallen vanwege collineariteit.</t>
    </r>
  </si>
  <si>
    <t xml:space="preserve">Interpretatie </t>
  </si>
  <si>
    <t>In de tabel 2.2 worden de regressieresultaten vertaald naar percentage beloningsverschil per loonsegment. Vrouwen in het laagste loonsegment (op 10% van de loondistributie) verdienen gemiddeld 4,5 procent minder dan de mannen. Vrouwen in het hoogste loonsegment (op 90% van de loonverdeling) verdienen 9,3% minder dan mannen.</t>
  </si>
  <si>
    <t>In de tabel 2.1 zijn de regressiecoëfficiënten voor vrouw weergegeven uit lineaire regressie en quantile regressie.</t>
  </si>
  <si>
    <t>De figuur 2 is een visualisatie de coëfficient van vrouw zijn (man=referentie) in verschillende loonsegmenten. Vrouwen in het laagste loonsegment verdienen 0,06 minder logpunten dan mannen terwijl vrouwen in het hoogste segment 0,12 minder logpunten verdienen dan mannen.</t>
  </si>
  <si>
    <t>Figuur 2. Coëfficiënt 'vrouw' uit modellen van log uurloon via Quantile regressie (Q)</t>
  </si>
  <si>
    <t>Figuur 3. Coëfficiënt uit modellen van log uurloon via Quantile regressie (Q)</t>
  </si>
  <si>
    <t>In de tabel 3.1 zijn de regressiecoëfficiënten voor vrouw weergegeven uit lineaire regressie en quantile regressie.</t>
  </si>
  <si>
    <t>De figuur 3 is een visualisatie de coëfficient van vrouw zijn (man=referentie) in verschillende loonsegmenten. Vrouwen in het laagste loonsegment verdienen rond 0,03 minder logpunten dan mannen terwijl vrouwen in het hoogste segment ruim 0,07 minder logpunten verdienen dan mannen.</t>
  </si>
  <si>
    <t>In de tabel 3.2 worden de regressieresultaten vertaald naar percentage beloningsverschil per loonsegment. Vrouwen in het laagste loonsegment (op 10% van de loondistributie) verdienen gemiddeld 2 procent minder dan de mannen. Vrouwen in het hoogste loonsegment (op 90% van de loonverdeling) verdienen 7,4% minder dan mannen.</t>
  </si>
  <si>
    <t>Modellen van log uurloon via ordinary least squares (OLS) lineaire regressie en Quantile regressie(Q): coëfficiënten en t-waarden (tussen haakjes)</t>
  </si>
  <si>
    <t>Modellen van log uurloon via ordinary least squares (OLS) lineaire regressie en Quantile regressie (Q): coëfficiënten en t-waarden (tussen haakjes)</t>
  </si>
  <si>
    <t xml:space="preserve"> -0.046***</t>
  </si>
  <si>
    <t xml:space="preserve"> -0.020***</t>
  </si>
  <si>
    <t xml:space="preserve"> -0.040***</t>
  </si>
  <si>
    <t xml:space="preserve"> -0.056***</t>
  </si>
  <si>
    <t xml:space="preserve"> -0.065***</t>
  </si>
  <si>
    <t xml:space="preserve"> -0.077***</t>
  </si>
  <si>
    <t xml:space="preserve"> -0.356***</t>
  </si>
  <si>
    <t xml:space="preserve"> -0.009*</t>
  </si>
  <si>
    <t>-1.183***</t>
  </si>
  <si>
    <t>-1.039***</t>
  </si>
  <si>
    <t>-0.813***</t>
  </si>
  <si>
    <t>(-14.18)</t>
  </si>
  <si>
    <t>(-19.73)</t>
  </si>
  <si>
    <t>(-32.37)</t>
  </si>
  <si>
    <t>(-57.67)</t>
  </si>
  <si>
    <t>(-38.38)</t>
  </si>
  <si>
    <t>(-15.82)</t>
  </si>
  <si>
    <t>-0.978***</t>
  </si>
  <si>
    <t>-0.244***</t>
  </si>
  <si>
    <t>-0.260***</t>
  </si>
  <si>
    <t>(-5.04)</t>
  </si>
  <si>
    <t>(-18.05)</t>
  </si>
  <si>
    <t>(-31.20)</t>
  </si>
  <si>
    <t>(-33.25)</t>
  </si>
  <si>
    <t>(-6.60)</t>
  </si>
  <si>
    <t>-0.597***</t>
  </si>
  <si>
    <t>-0.881***</t>
  </si>
  <si>
    <t>-0.340***</t>
  </si>
  <si>
    <t>(-5.54)</t>
  </si>
  <si>
    <t>(-22.49)</t>
  </si>
  <si>
    <t>(-33.33)</t>
  </si>
  <si>
    <t>(-18.14)</t>
  </si>
  <si>
    <t>(-8.47)</t>
  </si>
  <si>
    <t>-0.283***</t>
  </si>
  <si>
    <t>-0.671***</t>
  </si>
  <si>
    <t>-0.366***</t>
  </si>
  <si>
    <t>-0.195***</t>
  </si>
  <si>
    <t>-0.240***</t>
  </si>
  <si>
    <t>(-20.43)</t>
  </si>
  <si>
    <t>(-13.85)</t>
  </si>
  <si>
    <t>(-8.74)</t>
  </si>
  <si>
    <t>(-6.05)</t>
  </si>
  <si>
    <t>(-6.28)</t>
  </si>
  <si>
    <t>0.00595</t>
  </si>
  <si>
    <t>-0.0426**</t>
  </si>
  <si>
    <t>-0.0596*</t>
  </si>
  <si>
    <t>-0.113***</t>
  </si>
  <si>
    <t>(-0.49)</t>
  </si>
  <si>
    <t>(0.28)</t>
  </si>
  <si>
    <t>(-2.77)</t>
  </si>
  <si>
    <t>(-3.95)</t>
  </si>
  <si>
    <t>-0.171**</t>
  </si>
  <si>
    <t>-0.314***</t>
  </si>
  <si>
    <t>-0.0441*</t>
  </si>
  <si>
    <t>-0.0787***</t>
  </si>
  <si>
    <t>-0.0551*</t>
  </si>
  <si>
    <t>-0.122***</t>
  </si>
  <si>
    <t>(-11.52)</t>
  </si>
  <si>
    <t>(-5.62)</t>
  </si>
  <si>
    <t>(-2.39)</t>
  </si>
  <si>
    <t>(-4.57)</t>
  </si>
  <si>
    <t>(18.12)</t>
  </si>
  <si>
    <t>(19.53)</t>
  </si>
  <si>
    <t>(25.87)</t>
  </si>
  <si>
    <t>(35.86)</t>
  </si>
  <si>
    <t>(20.07)</t>
  </si>
  <si>
    <t>(15.17)</t>
  </si>
  <si>
    <t>(20.09)</t>
  </si>
  <si>
    <t>(20.46)</t>
  </si>
  <si>
    <t>(27.51)</t>
  </si>
  <si>
    <t>(38.55)</t>
  </si>
  <si>
    <t>(22.43)</t>
  </si>
  <si>
    <t>(18.17)</t>
  </si>
  <si>
    <t>0.216***</t>
  </si>
  <si>
    <t>0.243***</t>
  </si>
  <si>
    <t>(23.25)</t>
  </si>
  <si>
    <t>(22.34)</t>
  </si>
  <si>
    <t>(28.95)</t>
  </si>
  <si>
    <t>(40.54)</t>
  </si>
  <si>
    <t>(24.41)</t>
  </si>
  <si>
    <t>(20.88)</t>
  </si>
  <si>
    <t>-0.00429</t>
  </si>
  <si>
    <t>-0.0102</t>
  </si>
  <si>
    <t>-0.0190</t>
  </si>
  <si>
    <t>(-0.33)</t>
  </si>
  <si>
    <t>(-5.60)</t>
  </si>
  <si>
    <t>(-5.18)</t>
  </si>
  <si>
    <t>(-0.82)</t>
  </si>
  <si>
    <t>(-1.22)</t>
  </si>
  <si>
    <t>0.0187*</t>
  </si>
  <si>
    <t>0.0185*</t>
  </si>
  <si>
    <t>0.00140</t>
  </si>
  <si>
    <t>0.00517</t>
  </si>
  <si>
    <t>(2.12)</t>
  </si>
  <si>
    <t>(-1.73)</t>
  </si>
  <si>
    <t>(0.50)</t>
  </si>
  <si>
    <t>-0.0289</t>
  </si>
  <si>
    <t>-0.0516***</t>
  </si>
  <si>
    <t>-0.0451***</t>
  </si>
  <si>
    <t>-0.0233</t>
  </si>
  <si>
    <t>(-1.88)</t>
  </si>
  <si>
    <t>(-4.96)</t>
  </si>
  <si>
    <t>(-6.15)</t>
  </si>
  <si>
    <t>(-4.12)</t>
  </si>
  <si>
    <t>0.0261</t>
  </si>
  <si>
    <t>-0.0395*</t>
  </si>
  <si>
    <t>(1.51)</t>
  </si>
  <si>
    <t>(-3.09)</t>
  </si>
  <si>
    <t>(-1.06)</t>
  </si>
  <si>
    <t>-0.0127</t>
  </si>
  <si>
    <t>-0.0224*</t>
  </si>
  <si>
    <t>(-1.20)</t>
  </si>
  <si>
    <t>(-4.53)</t>
  </si>
  <si>
    <t>(-0.55)</t>
  </si>
  <si>
    <t>0.000336</t>
  </si>
  <si>
    <t>-0.00258</t>
  </si>
  <si>
    <t>-0.00903**</t>
  </si>
  <si>
    <t>-0.00905***</t>
  </si>
  <si>
    <t>-0.00815*</t>
  </si>
  <si>
    <t>-0.00564</t>
  </si>
  <si>
    <t>(-0.59)</t>
  </si>
  <si>
    <t>(-3.85)</t>
  </si>
  <si>
    <t>(-2.10)</t>
  </si>
  <si>
    <t>(-1.14)</t>
  </si>
  <si>
    <t>-0.134***</t>
  </si>
  <si>
    <t>(-8.14)</t>
  </si>
  <si>
    <t>(-7.54)</t>
  </si>
  <si>
    <t>(-9.52)</t>
  </si>
  <si>
    <t>(-15.08)</t>
  </si>
  <si>
    <t>(-8.97)</t>
  </si>
  <si>
    <t>-0.118***</t>
  </si>
  <si>
    <t>-0.138***</t>
  </si>
  <si>
    <t>(-8.69)</t>
  </si>
  <si>
    <t>(-14.12)</t>
  </si>
  <si>
    <t>(-21.79)</t>
  </si>
  <si>
    <t>(-12.22)</t>
  </si>
  <si>
    <t>(-11.83)</t>
  </si>
  <si>
    <t>(16.97)</t>
  </si>
  <si>
    <t>(20.73)</t>
  </si>
  <si>
    <t>(30.03)</t>
  </si>
  <si>
    <t>(39.37)</t>
  </si>
  <si>
    <t>(21.42)</t>
  </si>
  <si>
    <t>(16.74)</t>
  </si>
  <si>
    <t>0.322***</t>
  </si>
  <si>
    <t>(28.15)</t>
  </si>
  <si>
    <t>(30.61)</t>
  </si>
  <si>
    <t>(43.50)</t>
  </si>
  <si>
    <t>(64.11)</t>
  </si>
  <si>
    <t>(44.95)</t>
  </si>
  <si>
    <t>(38.78)</t>
  </si>
  <si>
    <t>0.0548</t>
  </si>
  <si>
    <t>0.0227</t>
  </si>
  <si>
    <t>0.0237</t>
  </si>
  <si>
    <t>0.0369</t>
  </si>
  <si>
    <t>(1.68)</t>
  </si>
  <si>
    <t>(0.42)</t>
  </si>
  <si>
    <t>(1.48)</t>
  </si>
  <si>
    <t>(0.96)</t>
  </si>
  <si>
    <t>(1.19)</t>
  </si>
  <si>
    <t>0.0571***</t>
  </si>
  <si>
    <t>0.0469***</t>
  </si>
  <si>
    <t>(12.42)</t>
  </si>
  <si>
    <t>(5.41)</t>
  </si>
  <si>
    <t>(6.13)</t>
  </si>
  <si>
    <t>(13.48)</t>
  </si>
  <si>
    <t>(12.47)</t>
  </si>
  <si>
    <t>(14.57)</t>
  </si>
  <si>
    <t>-0.00140</t>
  </si>
  <si>
    <t>0.00959</t>
  </si>
  <si>
    <t>0.0316***</t>
  </si>
  <si>
    <t>0.0713***</t>
  </si>
  <si>
    <t>(1.21)</t>
  </si>
  <si>
    <t>(5.56)</t>
  </si>
  <si>
    <t>(7.40)</t>
  </si>
  <si>
    <t>0.0225**</t>
  </si>
  <si>
    <t>0.00644</t>
  </si>
  <si>
    <t>0.0256***</t>
  </si>
  <si>
    <t>0.0542***</t>
  </si>
  <si>
    <t>(9.08)</t>
  </si>
  <si>
    <t>(2.86)</t>
  </si>
  <si>
    <t>(6.29)</t>
  </si>
  <si>
    <t>(7.98)</t>
  </si>
  <si>
    <t>0.0489***</t>
  </si>
  <si>
    <t>-0.00579</t>
  </si>
  <si>
    <t>-0.00479</t>
  </si>
  <si>
    <t>0.0384**</t>
  </si>
  <si>
    <t>(3.94)</t>
  </si>
  <si>
    <t>(-4.60)</t>
  </si>
  <si>
    <t>(3.00)</t>
  </si>
  <si>
    <t>0.0283</t>
  </si>
  <si>
    <t>-0.00741</t>
  </si>
  <si>
    <t>0.0199***</t>
  </si>
  <si>
    <t>(-1.01)</t>
  </si>
  <si>
    <t>(3.74)</t>
  </si>
  <si>
    <t>(5.29)</t>
  </si>
  <si>
    <t>0.0685**</t>
  </si>
  <si>
    <t>-0.00153</t>
  </si>
  <si>
    <t>-0.0226*</t>
  </si>
  <si>
    <t>0.0281</t>
  </si>
  <si>
    <t>0.0801***</t>
  </si>
  <si>
    <t>(-3.50)</t>
  </si>
  <si>
    <t>(1.82)</t>
  </si>
  <si>
    <t>0.0795***</t>
  </si>
  <si>
    <t>0.00951</t>
  </si>
  <si>
    <t>-0.0000768</t>
  </si>
  <si>
    <t>0.0135**</t>
  </si>
  <si>
    <t>0.0583***</t>
  </si>
  <si>
    <t>(8.76)</t>
  </si>
  <si>
    <t>(1.13)</t>
  </si>
  <si>
    <t>(-0.01)</t>
  </si>
  <si>
    <t>(7.85)</t>
  </si>
  <si>
    <t>(15.42)</t>
  </si>
  <si>
    <t>0.0400*</t>
  </si>
  <si>
    <t>-0.0200*</t>
  </si>
  <si>
    <t>0.00357</t>
  </si>
  <si>
    <t>0.0424***</t>
  </si>
  <si>
    <t>0.0625***</t>
  </si>
  <si>
    <t>(-2.34)</t>
  </si>
  <si>
    <t>(0.60)</t>
  </si>
  <si>
    <t>(4.33)</t>
  </si>
  <si>
    <t>(4.90)</t>
  </si>
  <si>
    <t>0.0526*</t>
  </si>
  <si>
    <t>0.00204</t>
  </si>
  <si>
    <t>0.00226</t>
  </si>
  <si>
    <t>0.0124</t>
  </si>
  <si>
    <t>0.0749***</t>
  </si>
  <si>
    <t>(2.48)</t>
  </si>
  <si>
    <t>(1.70)</t>
  </si>
  <si>
    <t>(2.63)</t>
  </si>
  <si>
    <t>-0.0204***</t>
  </si>
  <si>
    <t>-0.0125</t>
  </si>
  <si>
    <t>(-3.79)</t>
  </si>
  <si>
    <t>(-4.93)</t>
  </si>
  <si>
    <t>-0.00681</t>
  </si>
  <si>
    <t>0.00426</t>
  </si>
  <si>
    <t>0.0104**</t>
  </si>
  <si>
    <t>0.0142*</t>
  </si>
  <si>
    <t>0.0296***</t>
  </si>
  <si>
    <t>(1.27)</t>
  </si>
  <si>
    <t>(0.80)</t>
  </si>
  <si>
    <t>(2.27)</t>
  </si>
  <si>
    <t>(3.72)</t>
  </si>
  <si>
    <t>0.00802</t>
  </si>
  <si>
    <t>0.0125*</t>
  </si>
  <si>
    <t>0.00792</t>
  </si>
  <si>
    <t>0.0116***</t>
  </si>
  <si>
    <t>0.00846</t>
  </si>
  <si>
    <t>0.0147*</t>
  </si>
  <si>
    <t>(1.01)</t>
  </si>
  <si>
    <t>(3.46)</t>
  </si>
  <si>
    <t>(2.06)</t>
  </si>
  <si>
    <t>0.0339***</t>
  </si>
  <si>
    <t>0.0182*</t>
  </si>
  <si>
    <t>0.0251***</t>
  </si>
  <si>
    <t>0.0391***</t>
  </si>
  <si>
    <t>0.0394***</t>
  </si>
  <si>
    <t>0.0568***</t>
  </si>
  <si>
    <t>(3.85)</t>
  </si>
  <si>
    <t>(8.52)</t>
  </si>
  <si>
    <t>(5.09)</t>
  </si>
  <si>
    <t>(5.80)</t>
  </si>
  <si>
    <t>-0.00871</t>
  </si>
  <si>
    <t>-0.0606</t>
  </si>
  <si>
    <t>-0.0112</t>
  </si>
  <si>
    <t>-0.00814</t>
  </si>
  <si>
    <t>0.0119</t>
  </si>
  <si>
    <t>(-0.18)</t>
  </si>
  <si>
    <t>(-1.17)</t>
  </si>
  <si>
    <t>-0.0111***</t>
  </si>
  <si>
    <t>-0.0152**</t>
  </si>
  <si>
    <t>-0.0130*</t>
  </si>
  <si>
    <t>(-0.70)</t>
  </si>
  <si>
    <t>(-3.16)</t>
  </si>
  <si>
    <t>(-3.52)</t>
  </si>
  <si>
    <t>(-3.98)</t>
  </si>
  <si>
    <t>(-2.18)</t>
  </si>
  <si>
    <t>-0.0544**</t>
  </si>
  <si>
    <t>-0.0751***</t>
  </si>
  <si>
    <t>0.0205</t>
  </si>
  <si>
    <t>(-3.08)</t>
  </si>
  <si>
    <t>(-20.16)</t>
  </si>
  <si>
    <t>(-14.87)</t>
  </si>
  <si>
    <t>(-13.62)</t>
  </si>
  <si>
    <t>(-4.18)</t>
  </si>
  <si>
    <t>-0.0139</t>
  </si>
  <si>
    <t>-0.0506**</t>
  </si>
  <si>
    <t>-0.0353**</t>
  </si>
  <si>
    <t>-0.0711***</t>
  </si>
  <si>
    <t>-0.0287</t>
  </si>
  <si>
    <t>(-0.74)</t>
  </si>
  <si>
    <t>(-3.27)</t>
  </si>
  <si>
    <t>(-3.01)</t>
  </si>
  <si>
    <t>(-7.20)</t>
  </si>
  <si>
    <t>(-5.19)</t>
  </si>
  <si>
    <t>0.117***</t>
  </si>
  <si>
    <t>0.0875***</t>
  </si>
  <si>
    <t>0.0809***</t>
  </si>
  <si>
    <t>(11.04)</t>
  </si>
  <si>
    <t>(13.75)</t>
  </si>
  <si>
    <t>(15.20)</t>
  </si>
  <si>
    <t>(22.99)</t>
  </si>
  <si>
    <t>(15.36)</t>
  </si>
  <si>
    <t>(9.43)</t>
  </si>
  <si>
    <t>0.231***</t>
  </si>
  <si>
    <t>(21.34)</t>
  </si>
  <si>
    <t>(41.62)</t>
  </si>
  <si>
    <t>(62.73)</t>
  </si>
  <si>
    <t>(37.36)</t>
  </si>
  <si>
    <t>(24.58)</t>
  </si>
  <si>
    <t>0.0305*</t>
  </si>
  <si>
    <t>0.0219</t>
  </si>
  <si>
    <t>0.0584***</t>
  </si>
  <si>
    <t>0.0996***</t>
  </si>
  <si>
    <t>0.0975***</t>
  </si>
  <si>
    <t>(2.04)</t>
  </si>
  <si>
    <t>(16.85)</t>
  </si>
  <si>
    <t>(10.17)</t>
  </si>
  <si>
    <t>(7.57)</t>
  </si>
  <si>
    <t>-0.100**</t>
  </si>
  <si>
    <t>-0.0893***</t>
  </si>
  <si>
    <t>(-2.97)</t>
  </si>
  <si>
    <t>(-9.72)</t>
  </si>
  <si>
    <t>(-4.24)</t>
  </si>
  <si>
    <t>(-4.22)</t>
  </si>
  <si>
    <t>-0.0532***</t>
  </si>
  <si>
    <t>-0.0304</t>
  </si>
  <si>
    <t>-0.0556**</t>
  </si>
  <si>
    <t>(-2.40)</t>
  </si>
  <si>
    <t>(-1.96)</t>
  </si>
  <si>
    <t>(-3.06)</t>
  </si>
  <si>
    <t>0.0551***</t>
  </si>
  <si>
    <t>0.0968***</t>
  </si>
  <si>
    <t>0.0912***</t>
  </si>
  <si>
    <t>(4.77)</t>
  </si>
  <si>
    <t>(9.29)</t>
  </si>
  <si>
    <t>(10.35)</t>
  </si>
  <si>
    <t>(7.44)</t>
  </si>
  <si>
    <t>0.0989***</t>
  </si>
  <si>
    <t>0.0994***</t>
  </si>
  <si>
    <t>(6.31)</t>
  </si>
  <si>
    <t>(8.03)</t>
  </si>
  <si>
    <t>(11.66)</t>
  </si>
  <si>
    <t>(15.80)</t>
  </si>
  <si>
    <t>(10.66)</t>
  </si>
  <si>
    <t>(7.17)</t>
  </si>
  <si>
    <t>-1.856***</t>
  </si>
  <si>
    <t>-2.260***</t>
  </si>
  <si>
    <t>-1.656***</t>
  </si>
  <si>
    <t>-1.467***</t>
  </si>
  <si>
    <t>(-32.92)</t>
  </si>
  <si>
    <t>(-97.97)</t>
  </si>
  <si>
    <t>(-129.16)</t>
  </si>
  <si>
    <t>(-138.14)</t>
  </si>
  <si>
    <t>(-64.50)</t>
  </si>
  <si>
    <t>(-52.36)</t>
  </si>
  <si>
    <t>-0.110</t>
  </si>
  <si>
    <t>-0.0715</t>
  </si>
  <si>
    <t>-0.131</t>
  </si>
  <si>
    <t>-0.161</t>
  </si>
  <si>
    <t>(-5.45)</t>
  </si>
  <si>
    <t>(-2.66)</t>
  </si>
  <si>
    <t>(-1.59)</t>
  </si>
  <si>
    <t>(-1.53)</t>
  </si>
  <si>
    <t>-0.0906</t>
  </si>
  <si>
    <t>-0.0692*</t>
  </si>
  <si>
    <t>-0.0274</t>
  </si>
  <si>
    <t>-0.0261</t>
  </si>
  <si>
    <t>-0.0672*</t>
  </si>
  <si>
    <t>-0.0652*</t>
  </si>
  <si>
    <t>(-1.29)</t>
  </si>
  <si>
    <t>(-2.54)</t>
  </si>
  <si>
    <t>0.0842***</t>
  </si>
  <si>
    <t>0.0556***</t>
  </si>
  <si>
    <t>(16.15)</t>
  </si>
  <si>
    <t>(17.57)</t>
  </si>
  <si>
    <t>(19.82)</t>
  </si>
  <si>
    <t>(9.22)</t>
  </si>
  <si>
    <t>(16.54)</t>
  </si>
  <si>
    <t>(12.03)</t>
  </si>
  <si>
    <t>(18.04)</t>
  </si>
  <si>
    <t>(29.91)</t>
  </si>
  <si>
    <t>(21.81)</t>
  </si>
  <si>
    <t>(20.41)</t>
  </si>
  <si>
    <t>-0.0246*</t>
  </si>
  <si>
    <t>0.00239</t>
  </si>
  <si>
    <t>0.0241***</t>
  </si>
  <si>
    <t>0.0790***</t>
  </si>
  <si>
    <t>(-2.56)</t>
  </si>
  <si>
    <t>(-2.22)</t>
  </si>
  <si>
    <t>(11.00)</t>
  </si>
  <si>
    <t>(15.23)</t>
  </si>
  <si>
    <t>0.00657</t>
  </si>
  <si>
    <t>0.0116</t>
  </si>
  <si>
    <t>-0.0764***</t>
  </si>
  <si>
    <t>-0.216***</t>
  </si>
  <si>
    <t>(0.31)</t>
  </si>
  <si>
    <t>(-7.47)</t>
  </si>
  <si>
    <t>(-20.79)</t>
  </si>
  <si>
    <t>(-17.54)</t>
  </si>
  <si>
    <t>0.0753***</t>
  </si>
  <si>
    <t>0.0386**</t>
  </si>
  <si>
    <t>(12.64)</t>
  </si>
  <si>
    <t>(12.74)</t>
  </si>
  <si>
    <t>(13.40)</t>
  </si>
  <si>
    <t>(17.00)</t>
  </si>
  <si>
    <t>(7.71)</t>
  </si>
  <si>
    <t>(3.14)</t>
  </si>
  <si>
    <t>0.163***</t>
  </si>
  <si>
    <t>0.320***</t>
  </si>
  <si>
    <t>0.270***</t>
  </si>
  <si>
    <t>(7.19)</t>
  </si>
  <si>
    <t>(7.79)</t>
  </si>
  <si>
    <t>(20.69)</t>
  </si>
  <si>
    <t>(13.04)</t>
  </si>
  <si>
    <t>(9.56)</t>
  </si>
  <si>
    <t>0.00454</t>
  </si>
  <si>
    <t>-0.00000557</t>
  </si>
  <si>
    <t>0.00464</t>
  </si>
  <si>
    <t>0.000528</t>
  </si>
  <si>
    <t>(-8.54)</t>
  </si>
  <si>
    <t>(0.74)</t>
  </si>
  <si>
    <t>(-0.00)</t>
  </si>
  <si>
    <t>(0.65)</t>
  </si>
  <si>
    <t>0.0947***</t>
  </si>
  <si>
    <t>0.0879***</t>
  </si>
  <si>
    <t>(6.00)</t>
  </si>
  <si>
    <t>(8.34)</t>
  </si>
  <si>
    <t>0.0357</t>
  </si>
  <si>
    <t>-0.0135</t>
  </si>
  <si>
    <t>-0.0425*</t>
  </si>
  <si>
    <t>-0.0684**</t>
  </si>
  <si>
    <t>(3.52)</t>
  </si>
  <si>
    <t>(1.78)</t>
  </si>
  <si>
    <t>(-3.55)</t>
  </si>
  <si>
    <t>(-3.12)</t>
  </si>
  <si>
    <t>0.0466***</t>
  </si>
  <si>
    <t>0.0282***</t>
  </si>
  <si>
    <t>0.0603***</t>
  </si>
  <si>
    <t>(7.37)</t>
  </si>
  <si>
    <t>(10.18)</t>
  </si>
  <si>
    <t>(10.10)</t>
  </si>
  <si>
    <t>(10.23)</t>
  </si>
  <si>
    <t>-0.00270</t>
  </si>
  <si>
    <t>-0.0312***</t>
  </si>
  <si>
    <t>-0.0207*</t>
  </si>
  <si>
    <t>(-3.43)</t>
  </si>
  <si>
    <t>(-8.03)</t>
  </si>
  <si>
    <t>(-4.02)</t>
  </si>
  <si>
    <t>(-2.50)</t>
  </si>
  <si>
    <t>-0.0232**</t>
  </si>
  <si>
    <t>-0.0108</t>
  </si>
  <si>
    <t>-0.0137**</t>
  </si>
  <si>
    <t>-0.0174***</t>
  </si>
  <si>
    <t>-0.0221***</t>
  </si>
  <si>
    <t>-0.0183**</t>
  </si>
  <si>
    <t>(-3.13)</t>
  </si>
  <si>
    <t>(-1.91)</t>
  </si>
  <si>
    <t>(-3.25)</t>
  </si>
  <si>
    <t>(-5.80)</t>
  </si>
  <si>
    <t>(-4.46)</t>
  </si>
  <si>
    <t>(-2.94)</t>
  </si>
  <si>
    <t>-0.0158*</t>
  </si>
  <si>
    <t>-0.0357***</t>
  </si>
  <si>
    <t>-0.0352***</t>
  </si>
  <si>
    <t>-0.0241***</t>
  </si>
  <si>
    <t>(-6.42)</t>
  </si>
  <si>
    <t>(-8.11)</t>
  </si>
  <si>
    <t>(-11.23)</t>
  </si>
  <si>
    <t>-0.0624*</t>
  </si>
  <si>
    <t>-0.0692***</t>
  </si>
  <si>
    <t>-0.0555***</t>
  </si>
  <si>
    <t>-0.00601</t>
  </si>
  <si>
    <t>-0.000524</t>
  </si>
  <si>
    <t>0.00845</t>
  </si>
  <si>
    <t>(-5.14)</t>
  </si>
  <si>
    <t>0.00138**</t>
  </si>
  <si>
    <t>-0.00192***</t>
  </si>
  <si>
    <t>-0.00410***</t>
  </si>
  <si>
    <t>-0.00478***</t>
  </si>
  <si>
    <t>(-12.98)</t>
  </si>
  <si>
    <t>(-32.83)</t>
  </si>
  <si>
    <t>(-25.77)</t>
  </si>
  <si>
    <t>(-23.17)</t>
  </si>
  <si>
    <t>15-17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</si>
</sst>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0.000"/>
    <numFmt numFmtId="165" formatCode="#\ ###\ ###"/>
    <numFmt numFmtId="166" formatCode="0.0%"/>
  </numFmts>
  <fonts count="29" x14ac:knownFonts="1">
    <font>
      <sz val="11"/>
      <color theme="1"/>
      <name val="Calibri"/>
      <family val="2"/>
      <scheme val="minor"/>
    </font>
    <font>
      <sz val="10"/>
      <color theme="1"/>
      <name val="Calibri"/>
      <family val="2"/>
      <scheme val="minor"/>
    </font>
    <font>
      <i/>
      <sz val="10"/>
      <color theme="1"/>
      <name val="Calibri"/>
      <family val="2"/>
      <scheme val="minor"/>
    </font>
    <font>
      <vertAlign val="superscript"/>
      <sz val="10"/>
      <color theme="1"/>
      <name val="Calibri"/>
      <family val="2"/>
      <scheme val="minor"/>
    </font>
    <font>
      <sz val="10"/>
      <name val="Arial"/>
      <family val="2"/>
    </font>
    <font>
      <sz val="8"/>
      <color theme="1"/>
      <name val="Calibri"/>
      <family val="2"/>
      <scheme val="minor"/>
    </font>
    <font>
      <b/>
      <sz val="10"/>
      <color theme="1"/>
      <name val="Calibri"/>
      <family val="2"/>
      <scheme val="minor"/>
    </font>
    <font>
      <b/>
      <sz val="11"/>
      <color theme="1"/>
      <name val="Calibri"/>
      <family val="2"/>
      <scheme val="minor"/>
    </font>
    <font>
      <sz val="10"/>
      <color rgb="FFFF0000"/>
      <name val="Calibri"/>
      <family val="2"/>
      <scheme val="minor"/>
    </font>
    <font>
      <vertAlign val="superscript"/>
      <sz val="10"/>
      <color rgb="FFFF0000"/>
      <name val="Calibri"/>
      <family val="2"/>
      <scheme val="minor"/>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sz val="9"/>
      <color theme="1"/>
      <name val="Calibri"/>
      <family val="2"/>
      <scheme val="minor"/>
    </font>
    <font>
      <vertAlign val="superscript"/>
      <sz val="9"/>
      <color theme="1"/>
      <name val="Calibri"/>
      <family val="2"/>
      <scheme val="minor"/>
    </font>
    <font>
      <b/>
      <sz val="12"/>
      <color theme="1"/>
      <name val="Calibri"/>
      <family val="2"/>
      <scheme val="minor"/>
    </font>
    <font>
      <sz val="8"/>
      <color rgb="FFFF0000"/>
      <name val="Calibri"/>
      <family val="2"/>
      <scheme val="minor"/>
    </font>
    <font>
      <sz val="11"/>
      <color theme="1"/>
      <name val="Arial"/>
      <family val="2"/>
    </font>
    <font>
      <sz val="10"/>
      <name val="Calibri"/>
      <family val="2"/>
      <scheme val="minor"/>
    </font>
    <font>
      <vertAlign val="superscript"/>
      <sz val="10"/>
      <name val="Calibri"/>
      <family val="2"/>
      <scheme val="minor"/>
    </font>
    <font>
      <b/>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0" fontId="4" fillId="0" borderId="0" applyNumberFormat="0" applyFill="0" applyBorder="0" applyAlignment="0" applyProtection="0"/>
    <xf numFmtId="43" fontId="4" fillId="0" borderId="0" applyFont="0" applyFill="0" applyBorder="0" applyAlignment="0" applyProtection="0"/>
  </cellStyleXfs>
  <cellXfs count="94">
    <xf numFmtId="0" fontId="0" fillId="0" borderId="0" xfId="0"/>
    <xf numFmtId="0" fontId="1" fillId="2" borderId="1" xfId="0" applyFont="1" applyFill="1" applyBorder="1"/>
    <xf numFmtId="0" fontId="1" fillId="2" borderId="1" xfId="0" applyNumberFormat="1" applyFont="1" applyFill="1" applyBorder="1" applyAlignment="1">
      <alignment horizontal="right" wrapText="1"/>
    </xf>
    <xf numFmtId="1" fontId="1" fillId="2" borderId="1" xfId="0" applyNumberFormat="1" applyFont="1" applyFill="1" applyBorder="1" applyAlignment="1">
      <alignment horizontal="right" wrapText="1"/>
    </xf>
    <xf numFmtId="0" fontId="1" fillId="2" borderId="0" xfId="0" applyNumberFormat="1" applyFont="1" applyFill="1" applyAlignment="1">
      <alignment wrapText="1"/>
    </xf>
    <xf numFmtId="0" fontId="1" fillId="2" borderId="0" xfId="0" applyFont="1" applyFill="1"/>
    <xf numFmtId="0" fontId="3" fillId="2" borderId="0" xfId="0" applyFont="1" applyFill="1"/>
    <xf numFmtId="1" fontId="1" fillId="2" borderId="0" xfId="0" applyNumberFormat="1" applyFont="1" applyFill="1"/>
    <xf numFmtId="0" fontId="2" fillId="2" borderId="0" xfId="0" applyFont="1" applyFill="1"/>
    <xf numFmtId="164" fontId="1" fillId="2" borderId="0" xfId="0" applyNumberFormat="1" applyFont="1" applyFill="1"/>
    <xf numFmtId="164" fontId="3" fillId="2" borderId="0" xfId="0" applyNumberFormat="1" applyFont="1" applyFill="1"/>
    <xf numFmtId="0" fontId="1" fillId="2" borderId="2" xfId="0" applyFont="1" applyFill="1" applyBorder="1"/>
    <xf numFmtId="1" fontId="1" fillId="2" borderId="2" xfId="0" applyNumberFormat="1" applyFont="1" applyFill="1" applyBorder="1"/>
    <xf numFmtId="0" fontId="1" fillId="2" borderId="0" xfId="0" applyFont="1" applyFill="1" applyBorder="1"/>
    <xf numFmtId="0" fontId="1" fillId="2" borderId="0" xfId="0" applyNumberFormat="1" applyFont="1" applyFill="1" applyBorder="1" applyAlignment="1">
      <alignment horizontal="right" wrapText="1"/>
    </xf>
    <xf numFmtId="1" fontId="1" fillId="2" borderId="0" xfId="0" applyNumberFormat="1" applyFont="1" applyFill="1" applyBorder="1" applyAlignment="1">
      <alignment horizontal="right" wrapText="1"/>
    </xf>
    <xf numFmtId="164" fontId="1" fillId="0" borderId="0" xfId="0" applyNumberFormat="1" applyFont="1" applyFill="1"/>
    <xf numFmtId="165" fontId="1" fillId="2" borderId="0" xfId="0" applyNumberFormat="1" applyFont="1" applyFill="1"/>
    <xf numFmtId="164" fontId="1" fillId="2" borderId="0" xfId="0" applyNumberFormat="1" applyFont="1" applyFill="1" applyAlignment="1">
      <alignment horizontal="right"/>
    </xf>
    <xf numFmtId="0" fontId="5" fillId="2" borderId="0" xfId="0" applyFont="1" applyFill="1"/>
    <xf numFmtId="0" fontId="0" fillId="2" borderId="0" xfId="0" applyFill="1"/>
    <xf numFmtId="0" fontId="5" fillId="2" borderId="0" xfId="0" applyFont="1" applyFill="1" applyAlignment="1">
      <alignment horizontal="left"/>
    </xf>
    <xf numFmtId="0" fontId="6" fillId="2" borderId="0" xfId="0" applyFont="1" applyFill="1"/>
    <xf numFmtId="0" fontId="1" fillId="2" borderId="0" xfId="0" applyFont="1" applyFill="1" applyAlignment="1">
      <alignment horizontal="right" vertical="top"/>
    </xf>
    <xf numFmtId="0" fontId="1" fillId="2" borderId="1" xfId="0" applyFont="1" applyFill="1" applyBorder="1" applyAlignment="1">
      <alignment vertical="center"/>
    </xf>
    <xf numFmtId="0" fontId="1" fillId="2" borderId="1" xfId="0" applyFont="1" applyFill="1" applyBorder="1" applyAlignment="1">
      <alignment horizontal="center" vertical="top"/>
    </xf>
    <xf numFmtId="0" fontId="1" fillId="2" borderId="0" xfId="0" applyFont="1" applyFill="1" applyAlignment="1">
      <alignment vertical="center"/>
    </xf>
    <xf numFmtId="2" fontId="1" fillId="2" borderId="0" xfId="0" quotePrefix="1" applyNumberFormat="1" applyFont="1" applyFill="1" applyAlignment="1">
      <alignment horizontal="right" vertical="top"/>
    </xf>
    <xf numFmtId="0" fontId="1" fillId="2" borderId="0" xfId="0" quotePrefix="1" applyFont="1" applyFill="1" applyAlignment="1">
      <alignment horizontal="right" vertical="top"/>
    </xf>
    <xf numFmtId="164" fontId="1" fillId="2" borderId="0" xfId="0" applyNumberFormat="1" applyFont="1" applyFill="1" applyAlignment="1">
      <alignment horizontal="right" vertical="top"/>
    </xf>
    <xf numFmtId="0" fontId="1" fillId="2" borderId="0" xfId="0" applyFont="1" applyFill="1" applyAlignment="1">
      <alignment horizontal="right"/>
    </xf>
    <xf numFmtId="166" fontId="1" fillId="2" borderId="0" xfId="0" applyNumberFormat="1" applyFont="1" applyFill="1"/>
    <xf numFmtId="0" fontId="0" fillId="2" borderId="0" xfId="0" applyFont="1" applyFill="1"/>
    <xf numFmtId="164" fontId="8" fillId="2" borderId="0" xfId="0" applyNumberFormat="1" applyFont="1" applyFill="1"/>
    <xf numFmtId="164" fontId="9" fillId="2" borderId="0" xfId="0" applyNumberFormat="1" applyFont="1" applyFill="1"/>
    <xf numFmtId="1" fontId="8" fillId="2" borderId="0" xfId="0" applyNumberFormat="1" applyFont="1" applyFill="1"/>
    <xf numFmtId="0" fontId="8" fillId="2" borderId="0" xfId="0" applyFont="1" applyFill="1"/>
    <xf numFmtId="2" fontId="1" fillId="2" borderId="0" xfId="0" applyNumberFormat="1" applyFont="1" applyFill="1"/>
    <xf numFmtId="0" fontId="1" fillId="2" borderId="2" xfId="0" applyFont="1" applyFill="1" applyBorder="1" applyAlignment="1">
      <alignment horizontal="left" wrapText="1"/>
    </xf>
    <xf numFmtId="0" fontId="10" fillId="3" borderId="0" xfId="0" applyFont="1" applyFill="1"/>
    <xf numFmtId="0" fontId="0" fillId="3" borderId="0" xfId="0" applyFill="1"/>
    <xf numFmtId="0" fontId="11" fillId="3" borderId="0" xfId="0" applyFont="1" applyFill="1"/>
    <xf numFmtId="0" fontId="12" fillId="3" borderId="0" xfId="0" applyFont="1" applyFill="1"/>
    <xf numFmtId="0" fontId="13" fillId="2" borderId="0" xfId="0" applyFont="1" applyFill="1"/>
    <xf numFmtId="0" fontId="14" fillId="3" borderId="0" xfId="0" applyFont="1" applyFill="1"/>
    <xf numFmtId="0" fontId="13" fillId="2" borderId="0" xfId="0" quotePrefix="1" applyFont="1" applyFill="1"/>
    <xf numFmtId="0" fontId="13" fillId="3" borderId="0" xfId="0" applyFont="1" applyFill="1"/>
    <xf numFmtId="43" fontId="0" fillId="3" borderId="0" xfId="2" applyFont="1" applyFill="1"/>
    <xf numFmtId="49" fontId="4" fillId="3" borderId="0" xfId="0" applyNumberFormat="1" applyFont="1" applyFill="1" applyAlignment="1">
      <alignment horizontal="left"/>
    </xf>
    <xf numFmtId="0" fontId="4" fillId="3" borderId="0" xfId="0" applyFont="1" applyFill="1" applyAlignment="1"/>
    <xf numFmtId="0" fontId="15" fillId="3" borderId="0" xfId="0" applyFont="1" applyFill="1" applyAlignment="1"/>
    <xf numFmtId="0" fontId="0" fillId="3" borderId="0" xfId="0" applyFill="1" applyAlignment="1"/>
    <xf numFmtId="0" fontId="13" fillId="3" borderId="0" xfId="0" applyFont="1" applyFill="1" applyAlignment="1"/>
    <xf numFmtId="0" fontId="16" fillId="3" borderId="0" xfId="0" applyFont="1" applyFill="1" applyAlignment="1"/>
    <xf numFmtId="0" fontId="4" fillId="3" borderId="0" xfId="0" applyFont="1" applyFill="1"/>
    <xf numFmtId="0" fontId="17" fillId="3" borderId="0" xfId="0" applyFont="1" applyFill="1" applyAlignment="1"/>
    <xf numFmtId="0" fontId="4" fillId="3" borderId="0" xfId="0" applyFont="1" applyFill="1" applyAlignment="1">
      <alignment horizontal="left"/>
    </xf>
    <xf numFmtId="0" fontId="4" fillId="3" borderId="0" xfId="0" applyFont="1" applyFill="1" applyAlignment="1">
      <alignment horizontal="center"/>
    </xf>
    <xf numFmtId="0" fontId="19" fillId="4" borderId="0" xfId="0" applyFont="1" applyFill="1" applyAlignment="1">
      <alignment vertical="center"/>
    </xf>
    <xf numFmtId="0" fontId="4" fillId="4" borderId="0" xfId="0" applyFont="1" applyFill="1" applyAlignment="1">
      <alignment vertical="center"/>
    </xf>
    <xf numFmtId="0" fontId="15" fillId="0" borderId="0" xfId="0" applyFont="1"/>
    <xf numFmtId="0" fontId="15" fillId="2" borderId="0" xfId="0" applyFont="1" applyFill="1"/>
    <xf numFmtId="0" fontId="21" fillId="2" borderId="0" xfId="0" applyFont="1" applyFill="1"/>
    <xf numFmtId="0" fontId="21" fillId="2" borderId="2" xfId="0" applyFont="1" applyFill="1" applyBorder="1"/>
    <xf numFmtId="0" fontId="21" fillId="2" borderId="3" xfId="0" applyFont="1" applyFill="1" applyBorder="1"/>
    <xf numFmtId="9" fontId="21" fillId="2" borderId="0" xfId="0" applyNumberFormat="1" applyFont="1" applyFill="1"/>
    <xf numFmtId="0" fontId="21" fillId="2" borderId="1" xfId="0" applyFont="1" applyFill="1" applyBorder="1"/>
    <xf numFmtId="0" fontId="7" fillId="2" borderId="0" xfId="0" applyFont="1" applyFill="1"/>
    <xf numFmtId="0" fontId="23" fillId="2" borderId="0" xfId="0" applyFont="1" applyFill="1"/>
    <xf numFmtId="0" fontId="1" fillId="2" borderId="0" xfId="0" applyFont="1" applyFill="1" applyBorder="1" applyAlignment="1">
      <alignment horizontal="left"/>
    </xf>
    <xf numFmtId="0" fontId="10" fillId="3" borderId="0" xfId="0" applyFont="1" applyFill="1" applyAlignment="1">
      <alignment horizontal="justify" vertical="top" wrapText="1"/>
    </xf>
    <xf numFmtId="0" fontId="20" fillId="3" borderId="0" xfId="0" applyFont="1" applyFill="1" applyAlignment="1">
      <alignment horizontal="justify" vertical="top" wrapText="1"/>
    </xf>
    <xf numFmtId="0" fontId="4" fillId="3" borderId="0" xfId="0" applyFont="1" applyFill="1" applyAlignment="1">
      <alignment horizontal="justify" vertical="top" wrapText="1"/>
    </xf>
    <xf numFmtId="0" fontId="20" fillId="2" borderId="0" xfId="0" applyFont="1" applyFill="1" applyAlignment="1">
      <alignment horizontal="justify" vertical="top" wrapText="1"/>
    </xf>
    <xf numFmtId="0" fontId="0" fillId="2" borderId="0" xfId="0" applyFill="1" applyAlignment="1">
      <alignment horizontal="justify" vertical="top" wrapText="1"/>
    </xf>
    <xf numFmtId="0" fontId="4" fillId="2" borderId="0" xfId="0" applyFont="1" applyFill="1" applyAlignment="1">
      <alignment horizontal="justify" vertical="top" wrapText="1"/>
    </xf>
    <xf numFmtId="0" fontId="0" fillId="3" borderId="0" xfId="0" applyFill="1" applyAlignment="1">
      <alignment horizontal="justify" vertical="top" wrapText="1"/>
    </xf>
    <xf numFmtId="0" fontId="17" fillId="2" borderId="0" xfId="0" applyFont="1" applyFill="1" applyAlignment="1">
      <alignment horizontal="justify" vertical="top" wrapText="1"/>
    </xf>
    <xf numFmtId="0" fontId="13" fillId="2" borderId="0" xfId="0" applyFont="1" applyFill="1" applyAlignment="1">
      <alignment horizontal="justify" vertical="top" wrapText="1"/>
    </xf>
    <xf numFmtId="0" fontId="14" fillId="2" borderId="0" xfId="0" applyFont="1" applyFill="1" applyAlignment="1">
      <alignment horizontal="justify" vertical="top" wrapText="1"/>
    </xf>
    <xf numFmtId="0" fontId="25" fillId="3" borderId="0" xfId="0" applyFont="1" applyFill="1"/>
    <xf numFmtId="0" fontId="24" fillId="2" borderId="0" xfId="0" applyFont="1" applyFill="1"/>
    <xf numFmtId="164" fontId="26" fillId="2" borderId="0" xfId="0" applyNumberFormat="1" applyFont="1" applyFill="1"/>
    <xf numFmtId="164" fontId="27" fillId="2" borderId="0" xfId="0" applyNumberFormat="1" applyFont="1" applyFill="1"/>
    <xf numFmtId="1" fontId="26" fillId="2" borderId="0" xfId="0" applyNumberFormat="1" applyFont="1" applyFill="1"/>
    <xf numFmtId="0" fontId="26" fillId="2" borderId="0" xfId="0" applyFont="1" applyFill="1"/>
    <xf numFmtId="0" fontId="28" fillId="2" borderId="0" xfId="0" applyFont="1" applyFill="1"/>
    <xf numFmtId="0" fontId="19" fillId="4" borderId="0" xfId="0" applyFont="1" applyFill="1" applyAlignment="1">
      <alignment vertical="center"/>
    </xf>
    <xf numFmtId="0" fontId="18" fillId="4" borderId="0" xfId="0" applyFont="1" applyFill="1" applyAlignment="1">
      <alignment vertical="center"/>
    </xf>
    <xf numFmtId="0" fontId="1" fillId="2" borderId="0" xfId="0" applyFont="1" applyFill="1" applyAlignment="1">
      <alignment horizontal="left" wrapText="1"/>
    </xf>
    <xf numFmtId="0" fontId="0" fillId="0" borderId="0" xfId="0" applyAlignment="1">
      <alignment wrapText="1"/>
    </xf>
    <xf numFmtId="0" fontId="5" fillId="2" borderId="0" xfId="0" applyFont="1" applyFill="1" applyAlignment="1">
      <alignment horizontal="left"/>
    </xf>
    <xf numFmtId="0" fontId="26" fillId="2" borderId="0" xfId="0" applyFont="1" applyFill="1" applyAlignment="1">
      <alignment horizontal="left" vertical="top" wrapText="1"/>
    </xf>
    <xf numFmtId="0" fontId="7" fillId="2" borderId="0" xfId="0" applyFont="1" applyFill="1" applyBorder="1" applyAlignment="1">
      <alignment horizontal="left" wrapText="1"/>
    </xf>
  </cellXfs>
  <cellStyles count="3">
    <cellStyle name="Komma 2" xfId="2"/>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694318429976474E-2"/>
          <c:y val="7.46615339749198E-2"/>
          <c:w val="0.63070709567897421"/>
          <c:h val="0.83089367162438033"/>
        </c:manualLayout>
      </c:layout>
      <c:barChart>
        <c:barDir val="bar"/>
        <c:grouping val="clustered"/>
        <c:varyColors val="0"/>
        <c:ser>
          <c:idx val="0"/>
          <c:order val="0"/>
          <c:tx>
            <c:strRef>
              <c:f>'1a Gecorrigeerd verschil'!$B$4</c:f>
              <c:strCache>
                <c:ptCount val="1"/>
                <c:pt idx="0">
                  <c:v>Ongecorrigeerd</c:v>
                </c:pt>
              </c:strCache>
            </c:strRef>
          </c:tx>
          <c:spPr>
            <a:solidFill>
              <a:schemeClr val="accent1"/>
            </a:solidFill>
            <a:ln>
              <a:noFill/>
            </a:ln>
            <a:effectLst/>
          </c:spPr>
          <c:invertIfNegative val="0"/>
          <c:cat>
            <c:strRef>
              <c:f>'1a Gecorrigeerd verschil'!$A$5:$A$18</c:f>
              <c:strCache>
                <c:ptCount val="14"/>
                <c:pt idx="0">
                  <c:v>Landbouw, bosbouw en visserij</c:v>
                </c:pt>
                <c:pt idx="1">
                  <c:v>Delfstoffenwinning</c:v>
                </c:pt>
                <c:pt idx="2">
                  <c:v>Industrie</c:v>
                </c:pt>
                <c:pt idx="3">
                  <c:v>Energie en waterleiding</c:v>
                </c:pt>
                <c:pt idx="4">
                  <c:v>Bouwnijverheid</c:v>
                </c:pt>
                <c:pt idx="5">
                  <c:v>Handel</c:v>
                </c:pt>
                <c:pt idx="6">
                  <c:v>Horeca</c:v>
                </c:pt>
                <c:pt idx="7">
                  <c:v>Vervoer, opslag en communicatie</c:v>
                </c:pt>
                <c:pt idx="8">
                  <c:v>Financiele dienstverlening</c:v>
                </c:pt>
                <c:pt idx="9">
                  <c:v>Zakelijke dienstverlening</c:v>
                </c:pt>
                <c:pt idx="10">
                  <c:v>Openbaar bestuur</c:v>
                </c:pt>
                <c:pt idx="11">
                  <c:v>Gesubsidieerd Onderwijs</c:v>
                </c:pt>
                <c:pt idx="12">
                  <c:v>Gezondheids- en welzijnszorg</c:v>
                </c:pt>
                <c:pt idx="13">
                  <c:v>Cultuur en overige dienstverlening</c:v>
                </c:pt>
              </c:strCache>
            </c:strRef>
          </c:cat>
          <c:val>
            <c:numRef>
              <c:f>'1a Gecorrigeerd verschil'!$B$5:$B$18</c:f>
              <c:numCache>
                <c:formatCode>0%</c:formatCode>
                <c:ptCount val="14"/>
                <c:pt idx="0">
                  <c:v>0.2</c:v>
                </c:pt>
                <c:pt idx="1">
                  <c:v>0.09</c:v>
                </c:pt>
                <c:pt idx="2">
                  <c:v>0.22</c:v>
                </c:pt>
                <c:pt idx="3">
                  <c:v>0.08</c:v>
                </c:pt>
                <c:pt idx="4">
                  <c:v>0.13</c:v>
                </c:pt>
                <c:pt idx="5">
                  <c:v>0.25</c:v>
                </c:pt>
                <c:pt idx="6">
                  <c:v>7.0000000000000007E-2</c:v>
                </c:pt>
                <c:pt idx="7">
                  <c:v>0.18</c:v>
                </c:pt>
                <c:pt idx="8">
                  <c:v>0.31</c:v>
                </c:pt>
                <c:pt idx="9">
                  <c:v>0.19</c:v>
                </c:pt>
                <c:pt idx="10">
                  <c:v>0.03</c:v>
                </c:pt>
                <c:pt idx="11">
                  <c:v>0.11</c:v>
                </c:pt>
                <c:pt idx="12">
                  <c:v>0.23</c:v>
                </c:pt>
                <c:pt idx="13">
                  <c:v>0.15</c:v>
                </c:pt>
              </c:numCache>
            </c:numRef>
          </c:val>
          <c:extLst>
            <c:ext xmlns:c16="http://schemas.microsoft.com/office/drawing/2014/chart" uri="{C3380CC4-5D6E-409C-BE32-E72D297353CC}">
              <c16:uniqueId val="{00000000-D09D-4EF8-92B1-ACE6A7DA7B48}"/>
            </c:ext>
          </c:extLst>
        </c:ser>
        <c:ser>
          <c:idx val="1"/>
          <c:order val="1"/>
          <c:tx>
            <c:v>Gecorigeerd</c:v>
          </c:tx>
          <c:spPr>
            <a:solidFill>
              <a:schemeClr val="accent2"/>
            </a:solidFill>
            <a:ln>
              <a:noFill/>
            </a:ln>
            <a:effectLst/>
          </c:spPr>
          <c:invertIfNegative val="0"/>
          <c:cat>
            <c:strRef>
              <c:f>'1a Gecorrigeerd verschil'!$A$5:$A$18</c:f>
              <c:strCache>
                <c:ptCount val="14"/>
                <c:pt idx="0">
                  <c:v>Landbouw, bosbouw en visserij</c:v>
                </c:pt>
                <c:pt idx="1">
                  <c:v>Delfstoffenwinning</c:v>
                </c:pt>
                <c:pt idx="2">
                  <c:v>Industrie</c:v>
                </c:pt>
                <c:pt idx="3">
                  <c:v>Energie en waterleiding</c:v>
                </c:pt>
                <c:pt idx="4">
                  <c:v>Bouwnijverheid</c:v>
                </c:pt>
                <c:pt idx="5">
                  <c:v>Handel</c:v>
                </c:pt>
                <c:pt idx="6">
                  <c:v>Horeca</c:v>
                </c:pt>
                <c:pt idx="7">
                  <c:v>Vervoer, opslag en communicatie</c:v>
                </c:pt>
                <c:pt idx="8">
                  <c:v>Financiele dienstverlening</c:v>
                </c:pt>
                <c:pt idx="9">
                  <c:v>Zakelijke dienstverlening</c:v>
                </c:pt>
                <c:pt idx="10">
                  <c:v>Openbaar bestuur</c:v>
                </c:pt>
                <c:pt idx="11">
                  <c:v>Gesubsidieerd Onderwijs</c:v>
                </c:pt>
                <c:pt idx="12">
                  <c:v>Gezondheids- en welzijnszorg</c:v>
                </c:pt>
                <c:pt idx="13">
                  <c:v>Cultuur en overige dienstverlening</c:v>
                </c:pt>
              </c:strCache>
            </c:strRef>
          </c:cat>
          <c:val>
            <c:numRef>
              <c:f>'1a Gecorrigeerd verschil'!$D$5:$D$18</c:f>
              <c:numCache>
                <c:formatCode>0%</c:formatCode>
                <c:ptCount val="14"/>
                <c:pt idx="0">
                  <c:v>0.09</c:v>
                </c:pt>
                <c:pt idx="1">
                  <c:v>0.09</c:v>
                </c:pt>
                <c:pt idx="2">
                  <c:v>0.09</c:v>
                </c:pt>
                <c:pt idx="3">
                  <c:v>0.03</c:v>
                </c:pt>
                <c:pt idx="4">
                  <c:v>0.1</c:v>
                </c:pt>
                <c:pt idx="5">
                  <c:v>0.09</c:v>
                </c:pt>
                <c:pt idx="6">
                  <c:v>0.02</c:v>
                </c:pt>
                <c:pt idx="7">
                  <c:v>0.1</c:v>
                </c:pt>
                <c:pt idx="8">
                  <c:v>0.13</c:v>
                </c:pt>
                <c:pt idx="9">
                  <c:v>7.0000000000000007E-2</c:v>
                </c:pt>
                <c:pt idx="10">
                  <c:v>0.01</c:v>
                </c:pt>
                <c:pt idx="11">
                  <c:v>0.04</c:v>
                </c:pt>
                <c:pt idx="12">
                  <c:v>0.04</c:v>
                </c:pt>
                <c:pt idx="13">
                  <c:v>0.03</c:v>
                </c:pt>
              </c:numCache>
            </c:numRef>
          </c:val>
          <c:extLst>
            <c:ext xmlns:c16="http://schemas.microsoft.com/office/drawing/2014/chart" uri="{C3380CC4-5D6E-409C-BE32-E72D297353CC}">
              <c16:uniqueId val="{00000001-D09D-4EF8-92B1-ACE6A7DA7B48}"/>
            </c:ext>
          </c:extLst>
        </c:ser>
        <c:dLbls>
          <c:showLegendKey val="0"/>
          <c:showVal val="0"/>
          <c:showCatName val="0"/>
          <c:showSerName val="0"/>
          <c:showPercent val="0"/>
          <c:showBubbleSize val="0"/>
        </c:dLbls>
        <c:gapWidth val="219"/>
        <c:axId val="452673448"/>
        <c:axId val="452676728"/>
      </c:barChart>
      <c:catAx>
        <c:axId val="452673448"/>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2676728"/>
        <c:crosses val="autoZero"/>
        <c:auto val="1"/>
        <c:lblAlgn val="ctr"/>
        <c:lblOffset val="100"/>
        <c:noMultiLvlLbl val="0"/>
      </c:catAx>
      <c:valAx>
        <c:axId val="45267672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26734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600074</xdr:colOff>
      <xdr:row>3</xdr:row>
      <xdr:rowOff>19050</xdr:rowOff>
    </xdr:from>
    <xdr:to>
      <xdr:col>14</xdr:col>
      <xdr:colOff>447675</xdr:colOff>
      <xdr:row>20</xdr:row>
      <xdr:rowOff>47626</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104775</xdr:colOff>
      <xdr:row>3</xdr:row>
      <xdr:rowOff>66675</xdr:rowOff>
    </xdr:from>
    <xdr:to>
      <xdr:col>19</xdr:col>
      <xdr:colOff>180584</xdr:colOff>
      <xdr:row>27</xdr:row>
      <xdr:rowOff>47046</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8010525" y="590550"/>
          <a:ext cx="3123809" cy="46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28575</xdr:colOff>
      <xdr:row>3</xdr:row>
      <xdr:rowOff>47625</xdr:rowOff>
    </xdr:from>
    <xdr:to>
      <xdr:col>19</xdr:col>
      <xdr:colOff>85337</xdr:colOff>
      <xdr:row>28</xdr:row>
      <xdr:rowOff>75608</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353425" y="571500"/>
          <a:ext cx="3104762" cy="4733333"/>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workbookViewId="0"/>
  </sheetViews>
  <sheetFormatPr defaultColWidth="8.85546875" defaultRowHeight="15" x14ac:dyDescent="0.25"/>
  <cols>
    <col min="1" max="11" width="9.140625" style="40" customWidth="1"/>
    <col min="12" max="16384" width="8.85546875" style="40"/>
  </cols>
  <sheetData>
    <row r="3" spans="1:14" ht="15.75" x14ac:dyDescent="0.25">
      <c r="A3" s="39" t="s">
        <v>1278</v>
      </c>
    </row>
    <row r="4" spans="1:14" x14ac:dyDescent="0.25">
      <c r="A4" s="42" t="s">
        <v>1279</v>
      </c>
    </row>
    <row r="5" spans="1:14" ht="15.75" x14ac:dyDescent="0.25">
      <c r="A5" s="41"/>
    </row>
    <row r="7" spans="1:14" x14ac:dyDescent="0.25">
      <c r="A7" s="42"/>
    </row>
    <row r="12" spans="1:14" x14ac:dyDescent="0.25">
      <c r="A12" s="43"/>
      <c r="B12" s="43"/>
      <c r="C12" s="43"/>
      <c r="D12" s="43"/>
      <c r="E12" s="43"/>
      <c r="F12" s="43"/>
      <c r="G12" s="43"/>
      <c r="H12" s="43"/>
      <c r="I12" s="43"/>
      <c r="J12" s="43"/>
      <c r="K12" s="43"/>
      <c r="L12" s="43"/>
      <c r="M12" s="43"/>
      <c r="N12" s="44"/>
    </row>
    <row r="13" spans="1:14" x14ac:dyDescent="0.25">
      <c r="A13" s="45"/>
      <c r="B13" s="43"/>
      <c r="C13" s="43"/>
      <c r="D13" s="43"/>
      <c r="E13" s="43"/>
      <c r="F13" s="43"/>
      <c r="G13" s="43"/>
      <c r="H13" s="43"/>
      <c r="I13" s="43"/>
      <c r="J13" s="43"/>
      <c r="K13" s="43"/>
      <c r="L13" s="43"/>
      <c r="M13" s="43"/>
      <c r="N13" s="44"/>
    </row>
    <row r="14" spans="1:14" x14ac:dyDescent="0.25">
      <c r="A14" s="43"/>
      <c r="B14" s="43"/>
      <c r="C14" s="43"/>
      <c r="D14" s="43"/>
      <c r="E14" s="43"/>
      <c r="F14" s="43"/>
      <c r="G14" s="43"/>
      <c r="H14" s="43"/>
      <c r="I14" s="43"/>
      <c r="J14" s="43"/>
      <c r="K14" s="43"/>
      <c r="L14" s="43"/>
      <c r="M14" s="43"/>
      <c r="N14" s="44"/>
    </row>
    <row r="15" spans="1:14" x14ac:dyDescent="0.25">
      <c r="A15" s="45"/>
      <c r="B15" s="43"/>
      <c r="C15" s="43"/>
      <c r="D15" s="43"/>
      <c r="E15" s="43"/>
      <c r="F15" s="43"/>
      <c r="G15" s="43"/>
      <c r="H15" s="43"/>
      <c r="I15" s="43"/>
      <c r="J15" s="43"/>
      <c r="K15" s="43"/>
      <c r="L15" s="43"/>
      <c r="M15" s="43"/>
      <c r="N15" s="44"/>
    </row>
    <row r="16" spans="1:14" x14ac:dyDescent="0.25">
      <c r="A16" s="43"/>
      <c r="B16" s="43"/>
      <c r="C16" s="43"/>
      <c r="D16" s="43"/>
      <c r="E16" s="43"/>
      <c r="F16" s="43"/>
      <c r="G16" s="43"/>
      <c r="H16" s="43"/>
      <c r="I16" s="43"/>
      <c r="J16" s="43"/>
      <c r="K16" s="43"/>
      <c r="L16" s="43"/>
      <c r="M16" s="43"/>
      <c r="N16" s="44"/>
    </row>
    <row r="17" spans="1:14" x14ac:dyDescent="0.25">
      <c r="A17" s="45"/>
      <c r="B17" s="43"/>
      <c r="C17" s="43"/>
      <c r="D17" s="43"/>
      <c r="E17" s="43"/>
      <c r="F17" s="43"/>
      <c r="G17" s="43"/>
      <c r="H17" s="43"/>
      <c r="I17" s="43"/>
      <c r="J17" s="43"/>
      <c r="K17" s="43"/>
      <c r="L17" s="43"/>
      <c r="M17" s="43"/>
      <c r="N17" s="44"/>
    </row>
    <row r="18" spans="1:14" x14ac:dyDescent="0.25">
      <c r="A18" s="46"/>
      <c r="B18" s="43"/>
      <c r="C18" s="43"/>
      <c r="D18" s="43"/>
      <c r="E18" s="43"/>
      <c r="F18" s="43"/>
      <c r="G18" s="43"/>
      <c r="H18" s="43"/>
      <c r="I18" s="43"/>
      <c r="J18" s="43"/>
      <c r="K18" s="43"/>
      <c r="L18" s="43"/>
      <c r="M18" s="43"/>
    </row>
    <row r="19" spans="1:14" x14ac:dyDescent="0.25">
      <c r="A19" s="43"/>
      <c r="B19" s="46"/>
      <c r="C19" s="46"/>
      <c r="D19" s="46"/>
      <c r="E19" s="46"/>
      <c r="F19" s="46"/>
      <c r="G19" s="46"/>
      <c r="H19" s="46"/>
      <c r="I19" s="46"/>
      <c r="J19" s="46"/>
      <c r="K19" s="46"/>
      <c r="L19" s="46"/>
      <c r="M19" s="46"/>
    </row>
    <row r="22" spans="1:14" x14ac:dyDescent="0.25">
      <c r="A22" s="46"/>
    </row>
    <row r="33" s="47" customFormat="1" x14ac:dyDescent="0.25"/>
    <row r="34" s="47" customFormat="1" x14ac:dyDescent="0.25"/>
    <row r="35" s="47" customFormat="1" x14ac:dyDescent="0.25"/>
    <row r="36" s="47" customFormat="1" x14ac:dyDescent="0.25"/>
    <row r="37" s="47" customFormat="1" x14ac:dyDescent="0.25"/>
    <row r="38" s="47" customFormat="1" x14ac:dyDescent="0.25"/>
    <row r="57" spans="1:2" x14ac:dyDescent="0.25">
      <c r="A57" s="80" t="s">
        <v>1280</v>
      </c>
      <c r="B57" s="80"/>
    </row>
    <row r="58" spans="1:2" x14ac:dyDescent="0.25">
      <c r="A58" s="48" t="s">
        <v>1314</v>
      </c>
      <c r="B58" s="8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heetViews>
  <sheetFormatPr defaultColWidth="8.85546875" defaultRowHeight="15" x14ac:dyDescent="0.25"/>
  <cols>
    <col min="1" max="1" width="30.7109375" style="40" customWidth="1"/>
    <col min="2" max="2" width="57.140625" style="40" customWidth="1"/>
    <col min="3" max="16384" width="8.85546875" style="40"/>
  </cols>
  <sheetData>
    <row r="1" spans="1:12" ht="15.75" x14ac:dyDescent="0.25">
      <c r="A1" s="39" t="s">
        <v>1258</v>
      </c>
      <c r="B1" s="49"/>
      <c r="C1" s="50"/>
      <c r="D1" s="50"/>
      <c r="E1" s="51"/>
      <c r="F1" s="51"/>
      <c r="G1" s="51"/>
    </row>
    <row r="2" spans="1:12" x14ac:dyDescent="0.25">
      <c r="A2" s="52"/>
      <c r="B2" s="52"/>
      <c r="C2" s="53"/>
      <c r="D2" s="53"/>
      <c r="E2" s="52"/>
      <c r="F2" s="52"/>
      <c r="G2" s="52"/>
      <c r="H2" s="46"/>
      <c r="I2" s="46"/>
      <c r="J2" s="46"/>
      <c r="K2" s="54"/>
      <c r="L2" s="54"/>
    </row>
    <row r="3" spans="1:12" x14ac:dyDescent="0.25">
      <c r="A3" s="52"/>
      <c r="B3" s="52"/>
      <c r="C3" s="53"/>
      <c r="D3" s="53"/>
      <c r="E3" s="52"/>
      <c r="F3" s="52"/>
      <c r="G3" s="52"/>
      <c r="H3" s="46"/>
      <c r="I3" s="46"/>
      <c r="J3" s="46"/>
      <c r="K3" s="54"/>
      <c r="L3" s="54"/>
    </row>
    <row r="4" spans="1:12" x14ac:dyDescent="0.25">
      <c r="A4" s="55" t="s">
        <v>1259</v>
      </c>
      <c r="B4" s="55" t="s">
        <v>1258</v>
      </c>
      <c r="D4" s="49"/>
      <c r="E4" s="51"/>
      <c r="F4" s="51"/>
      <c r="G4" s="51"/>
    </row>
    <row r="5" spans="1:12" x14ac:dyDescent="0.25">
      <c r="A5" s="55"/>
      <c r="B5" s="55"/>
      <c r="D5" s="49"/>
      <c r="E5" s="51"/>
      <c r="F5" s="51"/>
      <c r="G5" s="51"/>
    </row>
    <row r="6" spans="1:12" x14ac:dyDescent="0.25">
      <c r="A6" s="49" t="s">
        <v>1315</v>
      </c>
      <c r="B6" s="49" t="s">
        <v>1260</v>
      </c>
      <c r="D6" s="49"/>
      <c r="E6" s="51"/>
      <c r="F6" s="51"/>
      <c r="G6" s="51"/>
    </row>
    <row r="7" spans="1:12" x14ac:dyDescent="0.25">
      <c r="A7" s="49" t="s">
        <v>1261</v>
      </c>
      <c r="B7" s="49" t="s">
        <v>1262</v>
      </c>
      <c r="D7" s="49"/>
      <c r="E7" s="51"/>
      <c r="F7" s="51"/>
      <c r="G7" s="51"/>
    </row>
    <row r="8" spans="1:12" x14ac:dyDescent="0.25">
      <c r="A8" s="49"/>
      <c r="B8" s="49"/>
      <c r="D8" s="49"/>
      <c r="E8" s="51"/>
      <c r="F8" s="51"/>
      <c r="G8" s="51"/>
    </row>
    <row r="9" spans="1:12" x14ac:dyDescent="0.25">
      <c r="A9" s="56" t="s">
        <v>1288</v>
      </c>
      <c r="B9" s="49" t="s">
        <v>1282</v>
      </c>
      <c r="D9" s="49"/>
      <c r="E9" s="51"/>
      <c r="F9" s="51"/>
      <c r="G9" s="51"/>
    </row>
    <row r="10" spans="1:12" x14ac:dyDescent="0.25">
      <c r="A10" s="56" t="s">
        <v>1289</v>
      </c>
      <c r="B10" s="49" t="s">
        <v>1245</v>
      </c>
      <c r="C10" s="49"/>
      <c r="D10" s="49"/>
      <c r="E10" s="51"/>
      <c r="F10" s="51"/>
      <c r="G10" s="51"/>
    </row>
    <row r="11" spans="1:12" x14ac:dyDescent="0.25">
      <c r="A11" s="56" t="s">
        <v>1290</v>
      </c>
      <c r="B11" s="49" t="s">
        <v>1285</v>
      </c>
      <c r="C11" s="49"/>
      <c r="D11" s="49"/>
      <c r="E11" s="51"/>
      <c r="F11" s="51"/>
      <c r="G11" s="51"/>
    </row>
    <row r="12" spans="1:12" x14ac:dyDescent="0.25">
      <c r="A12" s="49" t="s">
        <v>1291</v>
      </c>
      <c r="B12" s="56" t="s">
        <v>1292</v>
      </c>
      <c r="C12" s="49"/>
      <c r="D12" s="49"/>
      <c r="E12" s="51"/>
      <c r="F12" s="51"/>
      <c r="G12" s="51"/>
    </row>
    <row r="13" spans="1:12" x14ac:dyDescent="0.25">
      <c r="A13" s="49" t="s">
        <v>1293</v>
      </c>
      <c r="B13" s="56" t="s">
        <v>1286</v>
      </c>
      <c r="C13" s="49"/>
      <c r="D13" s="49"/>
      <c r="E13" s="51"/>
      <c r="F13" s="51"/>
      <c r="G13" s="51"/>
    </row>
    <row r="14" spans="1:12" x14ac:dyDescent="0.25">
      <c r="A14" s="49" t="s">
        <v>1294</v>
      </c>
      <c r="B14" s="56" t="s">
        <v>1295</v>
      </c>
      <c r="C14" s="49"/>
      <c r="D14" s="49"/>
      <c r="E14" s="51"/>
      <c r="F14" s="51"/>
      <c r="G14" s="51"/>
    </row>
    <row r="15" spans="1:12" x14ac:dyDescent="0.25">
      <c r="A15" s="49"/>
      <c r="B15" s="57"/>
      <c r="C15" s="49"/>
      <c r="D15" s="49"/>
      <c r="E15" s="51"/>
      <c r="F15" s="51"/>
      <c r="G15" s="51"/>
    </row>
    <row r="16" spans="1:12" x14ac:dyDescent="0.25">
      <c r="A16" s="51"/>
      <c r="B16" s="51"/>
      <c r="C16" s="51"/>
      <c r="D16" s="51"/>
      <c r="E16" s="51"/>
      <c r="F16" s="51"/>
      <c r="G16" s="51"/>
    </row>
    <row r="41" spans="1:2" x14ac:dyDescent="0.25">
      <c r="A41" s="88" t="s">
        <v>1263</v>
      </c>
      <c r="B41" s="88"/>
    </row>
    <row r="42" spans="1:2" x14ac:dyDescent="0.25">
      <c r="A42" s="87" t="s">
        <v>1264</v>
      </c>
      <c r="B42" s="87"/>
    </row>
    <row r="43" spans="1:2" x14ac:dyDescent="0.25">
      <c r="A43" s="87" t="s">
        <v>1265</v>
      </c>
      <c r="B43" s="87"/>
    </row>
    <row r="44" spans="1:2" x14ac:dyDescent="0.25">
      <c r="A44" s="58" t="s">
        <v>1266</v>
      </c>
      <c r="B44" s="58"/>
    </row>
    <row r="45" spans="1:2" x14ac:dyDescent="0.25">
      <c r="A45" s="87" t="s">
        <v>1267</v>
      </c>
      <c r="B45" s="87"/>
    </row>
    <row r="46" spans="1:2" x14ac:dyDescent="0.25">
      <c r="A46" s="87" t="s">
        <v>1268</v>
      </c>
      <c r="B46" s="87"/>
    </row>
    <row r="47" spans="1:2" x14ac:dyDescent="0.25">
      <c r="A47" s="87" t="s">
        <v>1269</v>
      </c>
      <c r="B47" s="87"/>
    </row>
    <row r="48" spans="1:2" x14ac:dyDescent="0.25">
      <c r="A48" s="87" t="s">
        <v>1270</v>
      </c>
      <c r="B48" s="87"/>
    </row>
    <row r="49" spans="1:6" x14ac:dyDescent="0.25">
      <c r="A49" s="87" t="s">
        <v>1271</v>
      </c>
      <c r="B49" s="87"/>
    </row>
    <row r="50" spans="1:6" x14ac:dyDescent="0.25">
      <c r="A50" s="87" t="s">
        <v>1272</v>
      </c>
      <c r="B50" s="87"/>
    </row>
    <row r="51" spans="1:6" x14ac:dyDescent="0.25">
      <c r="A51" s="58" t="s">
        <v>1273</v>
      </c>
      <c r="B51" s="59"/>
    </row>
    <row r="53" spans="1:6" x14ac:dyDescent="0.25">
      <c r="A53" s="60"/>
    </row>
    <row r="54" spans="1:6" x14ac:dyDescent="0.25">
      <c r="A54" s="61" t="s">
        <v>1296</v>
      </c>
      <c r="B54" s="20"/>
      <c r="C54" s="20"/>
      <c r="D54" s="20"/>
      <c r="E54" s="20"/>
      <c r="F54" s="20"/>
    </row>
    <row r="55" spans="1:6" x14ac:dyDescent="0.25">
      <c r="A55" s="61" t="s">
        <v>1274</v>
      </c>
    </row>
  </sheetData>
  <mergeCells count="9">
    <mergeCell ref="A48:B48"/>
    <mergeCell ref="A49:B49"/>
    <mergeCell ref="A50:B50"/>
    <mergeCell ref="A41:B41"/>
    <mergeCell ref="A42:B42"/>
    <mergeCell ref="A43:B43"/>
    <mergeCell ref="A45:B45"/>
    <mergeCell ref="A46:B46"/>
    <mergeCell ref="A47:B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heetViews>
  <sheetFormatPr defaultRowHeight="15" x14ac:dyDescent="0.25"/>
  <cols>
    <col min="1" max="1" width="99" style="76" customWidth="1"/>
    <col min="2" max="16384" width="9.140625" style="40"/>
  </cols>
  <sheetData>
    <row r="1" spans="1:1" ht="15.75" x14ac:dyDescent="0.25">
      <c r="A1" s="70" t="s">
        <v>1260</v>
      </c>
    </row>
    <row r="3" spans="1:1" x14ac:dyDescent="0.25">
      <c r="A3" s="71" t="s">
        <v>1275</v>
      </c>
    </row>
    <row r="4" spans="1:1" ht="4.5" customHeight="1" x14ac:dyDescent="0.25">
      <c r="A4" s="71"/>
    </row>
    <row r="5" spans="1:1" ht="53.25" customHeight="1" x14ac:dyDescent="0.25">
      <c r="A5" s="72" t="s">
        <v>1297</v>
      </c>
    </row>
    <row r="6" spans="1:1" x14ac:dyDescent="0.25">
      <c r="A6" s="72" t="s">
        <v>1299</v>
      </c>
    </row>
    <row r="7" spans="1:1" x14ac:dyDescent="0.25">
      <c r="A7" s="72"/>
    </row>
    <row r="8" spans="1:1" x14ac:dyDescent="0.25">
      <c r="A8" s="73" t="s">
        <v>1276</v>
      </c>
    </row>
    <row r="9" spans="1:1" ht="4.5" customHeight="1" x14ac:dyDescent="0.25">
      <c r="A9" s="74"/>
    </row>
    <row r="10" spans="1:1" ht="30" customHeight="1" x14ac:dyDescent="0.25">
      <c r="A10" s="75" t="s">
        <v>1298</v>
      </c>
    </row>
    <row r="11" spans="1:1" ht="89.25" customHeight="1" x14ac:dyDescent="0.25">
      <c r="A11" s="75" t="s">
        <v>1316</v>
      </c>
    </row>
    <row r="12" spans="1:1" ht="89.25" x14ac:dyDescent="0.25">
      <c r="A12" s="75" t="s">
        <v>1317</v>
      </c>
    </row>
    <row r="13" spans="1:1" x14ac:dyDescent="0.25">
      <c r="A13" s="74"/>
    </row>
    <row r="14" spans="1:1" x14ac:dyDescent="0.25">
      <c r="A14" s="71" t="s">
        <v>1277</v>
      </c>
    </row>
    <row r="15" spans="1:1" ht="3.75" customHeight="1" x14ac:dyDescent="0.25">
      <c r="A15" s="71"/>
    </row>
    <row r="16" spans="1:1" ht="43.5" customHeight="1" x14ac:dyDescent="0.25">
      <c r="A16" s="72" t="s">
        <v>1303</v>
      </c>
    </row>
    <row r="17" spans="1:1" ht="13.5" customHeight="1" x14ac:dyDescent="0.25"/>
    <row r="18" spans="1:1" x14ac:dyDescent="0.25">
      <c r="A18" s="73" t="s">
        <v>1304</v>
      </c>
    </row>
    <row r="19" spans="1:1" ht="4.5" customHeight="1" x14ac:dyDescent="0.25">
      <c r="A19" s="73"/>
    </row>
    <row r="20" spans="1:1" ht="12.75" customHeight="1" x14ac:dyDescent="0.25">
      <c r="A20" s="73"/>
    </row>
    <row r="21" spans="1:1" ht="15" customHeight="1" x14ac:dyDescent="0.25">
      <c r="A21" s="77" t="s">
        <v>1305</v>
      </c>
    </row>
    <row r="22" spans="1:1" ht="80.25" customHeight="1" x14ac:dyDescent="0.25">
      <c r="A22" s="75" t="s">
        <v>1318</v>
      </c>
    </row>
    <row r="23" spans="1:1" ht="28.5" customHeight="1" x14ac:dyDescent="0.25">
      <c r="A23" s="75" t="s">
        <v>1308</v>
      </c>
    </row>
    <row r="24" spans="1:1" x14ac:dyDescent="0.25">
      <c r="A24" s="75"/>
    </row>
    <row r="25" spans="1:1" ht="18.75" customHeight="1" x14ac:dyDescent="0.25">
      <c r="A25" s="77" t="s">
        <v>1306</v>
      </c>
    </row>
    <row r="26" spans="1:1" ht="117" customHeight="1" x14ac:dyDescent="0.25">
      <c r="A26" s="75" t="s">
        <v>1307</v>
      </c>
    </row>
    <row r="28" spans="1:1" ht="15.75" customHeight="1" x14ac:dyDescent="0.25">
      <c r="A28" s="73" t="s">
        <v>1309</v>
      </c>
    </row>
    <row r="29" spans="1:1" ht="4.5" customHeight="1" x14ac:dyDescent="0.25">
      <c r="A29" s="73"/>
    </row>
    <row r="30" spans="1:1" ht="25.5" x14ac:dyDescent="0.25">
      <c r="A30" s="75" t="s">
        <v>1310</v>
      </c>
    </row>
    <row r="31" spans="1:1" ht="4.5" customHeight="1" x14ac:dyDescent="0.25">
      <c r="A31" s="73"/>
    </row>
    <row r="32" spans="1:1" x14ac:dyDescent="0.25">
      <c r="A32" s="75" t="s">
        <v>1299</v>
      </c>
    </row>
    <row r="33" spans="1:1" ht="4.5" customHeight="1" x14ac:dyDescent="0.25">
      <c r="A33" s="73"/>
    </row>
    <row r="34" spans="1:1" x14ac:dyDescent="0.25">
      <c r="A34" s="78"/>
    </row>
    <row r="35" spans="1:1" ht="15.75" customHeight="1" x14ac:dyDescent="0.25">
      <c r="A35" s="73"/>
    </row>
    <row r="36" spans="1:1" ht="4.5" customHeight="1" x14ac:dyDescent="0.25">
      <c r="A36" s="73"/>
    </row>
    <row r="37" spans="1:1" x14ac:dyDescent="0.25">
      <c r="A37" s="78"/>
    </row>
    <row r="38" spans="1:1" ht="4.5" customHeight="1" x14ac:dyDescent="0.25">
      <c r="A38" s="73"/>
    </row>
    <row r="39" spans="1:1" x14ac:dyDescent="0.25">
      <c r="A39" s="78"/>
    </row>
    <row r="40" spans="1:1" ht="4.5" customHeight="1" x14ac:dyDescent="0.25">
      <c r="A40" s="7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workbookViewId="0"/>
  </sheetViews>
  <sheetFormatPr defaultRowHeight="11.25" x14ac:dyDescent="0.2"/>
  <cols>
    <col min="1" max="1" width="36.5703125" style="19" customWidth="1"/>
    <col min="2" max="2" width="12.42578125" style="19" customWidth="1"/>
    <col min="3" max="3" width="5" style="19" customWidth="1"/>
    <col min="4" max="4" width="11.42578125" style="19" customWidth="1"/>
    <col min="5" max="5" width="2.85546875" style="19" customWidth="1"/>
    <col min="6" max="16384" width="9.140625" style="19"/>
  </cols>
  <sheetData>
    <row r="1" spans="1:20" ht="15" customHeight="1" x14ac:dyDescent="0.25">
      <c r="A1" s="67" t="s">
        <v>1319</v>
      </c>
      <c r="C1" s="81"/>
    </row>
    <row r="2" spans="1:20" ht="15" customHeight="1" x14ac:dyDescent="0.2"/>
    <row r="3" spans="1:20" ht="15" customHeight="1" x14ac:dyDescent="0.2">
      <c r="A3" s="62" t="s">
        <v>1283</v>
      </c>
      <c r="B3" s="62"/>
      <c r="C3" s="62"/>
      <c r="D3" s="62"/>
      <c r="E3" s="62"/>
      <c r="G3" s="62" t="s">
        <v>1284</v>
      </c>
    </row>
    <row r="4" spans="1:20" ht="15" customHeight="1" x14ac:dyDescent="0.2">
      <c r="A4" s="66"/>
      <c r="B4" s="66" t="s">
        <v>150</v>
      </c>
      <c r="C4" s="66"/>
      <c r="D4" s="66" t="s">
        <v>1281</v>
      </c>
      <c r="E4" s="62"/>
    </row>
    <row r="5" spans="1:20" ht="15" customHeight="1" x14ac:dyDescent="0.2">
      <c r="A5" s="64" t="s">
        <v>143</v>
      </c>
      <c r="B5" s="65">
        <v>0.2</v>
      </c>
      <c r="C5" s="65"/>
      <c r="D5" s="65">
        <v>0.09</v>
      </c>
      <c r="E5" s="62" t="s">
        <v>126</v>
      </c>
      <c r="R5" s="65"/>
      <c r="S5" s="65"/>
      <c r="T5" s="65"/>
    </row>
    <row r="6" spans="1:20" ht="15" customHeight="1" x14ac:dyDescent="0.2">
      <c r="A6" s="62" t="s">
        <v>85</v>
      </c>
      <c r="B6" s="65">
        <v>0.09</v>
      </c>
      <c r="C6" s="65"/>
      <c r="D6" s="65">
        <v>0.09</v>
      </c>
      <c r="E6" s="62"/>
      <c r="R6" s="65"/>
      <c r="S6" s="65"/>
      <c r="T6" s="65"/>
    </row>
    <row r="7" spans="1:20" ht="15" customHeight="1" x14ac:dyDescent="0.2">
      <c r="A7" s="62" t="s">
        <v>86</v>
      </c>
      <c r="B7" s="65">
        <v>0.22</v>
      </c>
      <c r="C7" s="65"/>
      <c r="D7" s="65">
        <v>0.09</v>
      </c>
      <c r="E7" s="62" t="s">
        <v>126</v>
      </c>
      <c r="R7" s="65"/>
      <c r="S7" s="65"/>
      <c r="T7" s="65"/>
    </row>
    <row r="8" spans="1:20" ht="15" customHeight="1" x14ac:dyDescent="0.2">
      <c r="A8" s="62" t="s">
        <v>144</v>
      </c>
      <c r="B8" s="65">
        <v>0.08</v>
      </c>
      <c r="C8" s="65"/>
      <c r="D8" s="65">
        <v>0.03</v>
      </c>
      <c r="E8" s="62"/>
      <c r="R8" s="65"/>
      <c r="S8" s="65"/>
      <c r="T8" s="65"/>
    </row>
    <row r="9" spans="1:20" ht="15" customHeight="1" x14ac:dyDescent="0.2">
      <c r="A9" s="62" t="s">
        <v>88</v>
      </c>
      <c r="B9" s="65">
        <v>0.13</v>
      </c>
      <c r="C9" s="65"/>
      <c r="D9" s="65">
        <v>0.1</v>
      </c>
      <c r="E9" s="62" t="s">
        <v>126</v>
      </c>
      <c r="R9" s="65"/>
      <c r="S9" s="65"/>
      <c r="T9" s="65"/>
    </row>
    <row r="10" spans="1:20" ht="15" customHeight="1" x14ac:dyDescent="0.2">
      <c r="A10" s="62" t="s">
        <v>89</v>
      </c>
      <c r="B10" s="65">
        <v>0.25</v>
      </c>
      <c r="C10" s="65"/>
      <c r="D10" s="65">
        <v>0.09</v>
      </c>
      <c r="E10" s="62" t="s">
        <v>126</v>
      </c>
      <c r="R10" s="65"/>
      <c r="S10" s="65"/>
      <c r="T10" s="65"/>
    </row>
    <row r="11" spans="1:20" ht="15" customHeight="1" x14ac:dyDescent="0.2">
      <c r="A11" s="62" t="s">
        <v>90</v>
      </c>
      <c r="B11" s="65">
        <v>7.0000000000000007E-2</v>
      </c>
      <c r="C11" s="65"/>
      <c r="D11" s="65">
        <v>0.02</v>
      </c>
      <c r="E11" s="62" t="s">
        <v>126</v>
      </c>
      <c r="R11" s="65"/>
      <c r="S11" s="65"/>
      <c r="T11" s="65"/>
    </row>
    <row r="12" spans="1:20" ht="15" customHeight="1" x14ac:dyDescent="0.2">
      <c r="A12" s="62" t="s">
        <v>145</v>
      </c>
      <c r="B12" s="65">
        <v>0.18</v>
      </c>
      <c r="C12" s="65"/>
      <c r="D12" s="65">
        <v>0.1</v>
      </c>
      <c r="E12" s="62" t="s">
        <v>126</v>
      </c>
      <c r="R12" s="65"/>
      <c r="S12" s="65"/>
      <c r="T12" s="65"/>
    </row>
    <row r="13" spans="1:20" ht="15" customHeight="1" x14ac:dyDescent="0.2">
      <c r="A13" s="62" t="s">
        <v>146</v>
      </c>
      <c r="B13" s="65">
        <v>0.31</v>
      </c>
      <c r="C13" s="65"/>
      <c r="D13" s="65">
        <v>0.13</v>
      </c>
      <c r="E13" s="62" t="s">
        <v>126</v>
      </c>
      <c r="R13" s="65"/>
      <c r="S13" s="65"/>
      <c r="T13" s="65"/>
    </row>
    <row r="14" spans="1:20" ht="15" customHeight="1" x14ac:dyDescent="0.2">
      <c r="A14" s="62" t="s">
        <v>93</v>
      </c>
      <c r="B14" s="65">
        <v>0.19</v>
      </c>
      <c r="C14" s="65"/>
      <c r="D14" s="65">
        <v>7.0000000000000007E-2</v>
      </c>
      <c r="E14" s="62" t="s">
        <v>126</v>
      </c>
      <c r="R14" s="65"/>
      <c r="S14" s="65"/>
      <c r="T14" s="65"/>
    </row>
    <row r="15" spans="1:20" ht="15" customHeight="1" x14ac:dyDescent="0.2">
      <c r="A15" s="62" t="s">
        <v>94</v>
      </c>
      <c r="B15" s="65">
        <v>0.03</v>
      </c>
      <c r="C15" s="65"/>
      <c r="D15" s="65">
        <v>0.01</v>
      </c>
      <c r="E15" s="62"/>
      <c r="R15" s="65"/>
      <c r="S15" s="65"/>
      <c r="T15" s="65"/>
    </row>
    <row r="16" spans="1:20" ht="15" customHeight="1" x14ac:dyDescent="0.2">
      <c r="A16" s="62" t="s">
        <v>147</v>
      </c>
      <c r="B16" s="65">
        <v>0.11</v>
      </c>
      <c r="C16" s="65"/>
      <c r="D16" s="65">
        <v>0.04</v>
      </c>
      <c r="E16" s="62"/>
      <c r="R16" s="65"/>
      <c r="S16" s="65"/>
      <c r="T16" s="65"/>
    </row>
    <row r="17" spans="1:20" ht="15" customHeight="1" x14ac:dyDescent="0.2">
      <c r="A17" s="62" t="s">
        <v>96</v>
      </c>
      <c r="B17" s="65">
        <v>0.23</v>
      </c>
      <c r="C17" s="65"/>
      <c r="D17" s="65">
        <v>0.04</v>
      </c>
      <c r="E17" s="62" t="s">
        <v>126</v>
      </c>
      <c r="R17" s="65"/>
      <c r="S17" s="65"/>
      <c r="T17" s="65"/>
    </row>
    <row r="18" spans="1:20" ht="15" customHeight="1" x14ac:dyDescent="0.2">
      <c r="A18" s="62" t="s">
        <v>97</v>
      </c>
      <c r="B18" s="65">
        <v>0.15</v>
      </c>
      <c r="C18" s="65"/>
      <c r="D18" s="65">
        <v>0.03</v>
      </c>
      <c r="E18" s="62" t="s">
        <v>126</v>
      </c>
      <c r="R18" s="65"/>
      <c r="S18" s="65"/>
      <c r="T18" s="65"/>
    </row>
    <row r="19" spans="1:20" ht="15" customHeight="1" x14ac:dyDescent="0.2">
      <c r="A19" s="62" t="s">
        <v>148</v>
      </c>
      <c r="B19" s="65">
        <v>-0.02</v>
      </c>
      <c r="C19" s="65"/>
      <c r="D19" s="65">
        <v>0.04</v>
      </c>
      <c r="E19" s="62"/>
      <c r="R19" s="65"/>
      <c r="S19" s="65"/>
      <c r="T19" s="65"/>
    </row>
    <row r="20" spans="1:20" ht="12" x14ac:dyDescent="0.2">
      <c r="A20" s="63"/>
      <c r="B20" s="63"/>
      <c r="C20" s="63"/>
      <c r="D20" s="63"/>
      <c r="E20" s="62"/>
    </row>
    <row r="21" spans="1:20" ht="15" customHeight="1" x14ac:dyDescent="0.2">
      <c r="A21" s="62" t="s">
        <v>117</v>
      </c>
    </row>
    <row r="22" spans="1:20" ht="15" customHeight="1" x14ac:dyDescent="0.2"/>
    <row r="23" spans="1:20" ht="15" customHeight="1" x14ac:dyDescent="0.2">
      <c r="A23" s="22" t="s">
        <v>1320</v>
      </c>
    </row>
    <row r="24" spans="1:20" ht="27.75" customHeight="1" x14ac:dyDescent="0.2">
      <c r="A24" s="89" t="s">
        <v>1300</v>
      </c>
      <c r="B24" s="89"/>
      <c r="C24" s="89"/>
      <c r="D24" s="89"/>
      <c r="E24" s="89"/>
      <c r="F24" s="89"/>
      <c r="G24" s="89"/>
      <c r="H24" s="89"/>
      <c r="I24" s="89"/>
      <c r="J24" s="89"/>
      <c r="K24" s="89"/>
      <c r="L24" s="89"/>
      <c r="M24" s="89"/>
      <c r="N24" s="89"/>
      <c r="O24" s="89"/>
    </row>
    <row r="27" spans="1:20" ht="40.5" customHeight="1" x14ac:dyDescent="0.2">
      <c r="A27" s="91"/>
      <c r="B27" s="91"/>
      <c r="C27" s="91"/>
      <c r="D27" s="91"/>
      <c r="E27" s="91"/>
      <c r="F27" s="91"/>
      <c r="G27" s="91"/>
      <c r="H27" s="91"/>
      <c r="I27" s="91"/>
      <c r="J27" s="91"/>
      <c r="K27" s="91"/>
      <c r="L27" s="91"/>
    </row>
    <row r="28" spans="1:20" x14ac:dyDescent="0.2">
      <c r="A28" s="91"/>
      <c r="B28" s="91"/>
      <c r="C28" s="91"/>
      <c r="D28" s="91"/>
      <c r="E28" s="91"/>
      <c r="F28" s="91"/>
      <c r="G28" s="91"/>
      <c r="H28" s="91"/>
      <c r="I28" s="91"/>
      <c r="J28" s="91"/>
      <c r="K28" s="91"/>
      <c r="L28" s="91"/>
    </row>
    <row r="29" spans="1:20" x14ac:dyDescent="0.2">
      <c r="A29" s="91"/>
      <c r="B29" s="91"/>
      <c r="C29" s="91"/>
      <c r="D29" s="91"/>
      <c r="E29" s="91"/>
      <c r="F29" s="91"/>
      <c r="G29" s="91"/>
      <c r="H29" s="91"/>
      <c r="I29" s="91"/>
      <c r="J29" s="91"/>
      <c r="K29" s="91"/>
      <c r="L29" s="91"/>
    </row>
    <row r="30" spans="1:20" x14ac:dyDescent="0.2">
      <c r="A30" s="91"/>
      <c r="B30" s="91"/>
      <c r="C30" s="91"/>
      <c r="D30" s="91"/>
      <c r="E30" s="91"/>
      <c r="F30" s="91"/>
      <c r="G30" s="91"/>
      <c r="H30" s="91"/>
      <c r="I30" s="91"/>
      <c r="J30" s="91"/>
      <c r="K30" s="91"/>
      <c r="L30" s="91"/>
    </row>
    <row r="31" spans="1:20" x14ac:dyDescent="0.2">
      <c r="A31" s="21"/>
      <c r="B31" s="21"/>
      <c r="C31" s="21"/>
      <c r="D31" s="21"/>
      <c r="E31" s="21"/>
      <c r="F31" s="21"/>
      <c r="G31" s="21"/>
      <c r="H31" s="21"/>
      <c r="I31" s="21"/>
      <c r="J31" s="21"/>
      <c r="K31" s="21"/>
      <c r="L31" s="21"/>
    </row>
    <row r="32" spans="1:20" ht="10.5" customHeight="1" x14ac:dyDescent="0.2"/>
    <row r="33" spans="1:13" ht="26.25" customHeight="1" x14ac:dyDescent="0.25">
      <c r="A33" s="90"/>
      <c r="B33" s="90"/>
      <c r="C33" s="90"/>
      <c r="D33" s="90"/>
      <c r="E33" s="90"/>
      <c r="F33" s="90"/>
      <c r="G33" s="90"/>
      <c r="H33" s="90"/>
      <c r="I33" s="90"/>
      <c r="J33" s="90"/>
      <c r="K33" s="90"/>
      <c r="L33" s="90"/>
      <c r="M33" s="90"/>
    </row>
  </sheetData>
  <mergeCells count="6">
    <mergeCell ref="A24:O24"/>
    <mergeCell ref="A33:M33"/>
    <mergeCell ref="A27:L27"/>
    <mergeCell ref="A28:L28"/>
    <mergeCell ref="A29:L29"/>
    <mergeCell ref="A30:L3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2"/>
  <sheetViews>
    <sheetView zoomScaleNormal="100" workbookViewId="0"/>
  </sheetViews>
  <sheetFormatPr defaultRowHeight="15" customHeight="1" x14ac:dyDescent="0.2"/>
  <cols>
    <col min="1" max="1" width="71.140625" style="5" customWidth="1"/>
    <col min="2" max="2" width="15.42578125" style="5" customWidth="1"/>
    <col min="3" max="3" width="3.85546875" style="5" customWidth="1"/>
    <col min="4" max="5" width="15.42578125" style="5" customWidth="1"/>
    <col min="6" max="6" width="15.42578125" style="7" customWidth="1"/>
    <col min="7" max="16384" width="9.140625" style="5"/>
  </cols>
  <sheetData>
    <row r="1" spans="1:7" ht="15" customHeight="1" x14ac:dyDescent="0.25">
      <c r="A1" s="67" t="s">
        <v>1245</v>
      </c>
    </row>
    <row r="3" spans="1:7" ht="15" customHeight="1" x14ac:dyDescent="0.2">
      <c r="A3" s="1"/>
      <c r="B3" s="2" t="s">
        <v>0</v>
      </c>
      <c r="C3" s="2"/>
      <c r="D3" s="2" t="s">
        <v>1</v>
      </c>
      <c r="E3" s="2" t="s">
        <v>2</v>
      </c>
      <c r="F3" s="3" t="s">
        <v>3</v>
      </c>
      <c r="G3" s="4"/>
    </row>
    <row r="4" spans="1:7" ht="15" customHeight="1" x14ac:dyDescent="0.2">
      <c r="C4" s="6"/>
    </row>
    <row r="5" spans="1:7" ht="15" customHeight="1" x14ac:dyDescent="0.2">
      <c r="A5" s="8" t="s">
        <v>4</v>
      </c>
      <c r="B5" s="9"/>
      <c r="C5" s="10"/>
      <c r="D5" s="9"/>
      <c r="E5" s="9"/>
    </row>
    <row r="6" spans="1:7" ht="15" customHeight="1" x14ac:dyDescent="0.2">
      <c r="A6" s="5" t="s">
        <v>5</v>
      </c>
      <c r="B6" s="9" t="s">
        <v>6</v>
      </c>
      <c r="C6" s="10"/>
      <c r="D6" s="9"/>
      <c r="E6" s="9"/>
      <c r="F6" s="7">
        <v>81651</v>
      </c>
    </row>
    <row r="7" spans="1:7" ht="15" customHeight="1" x14ac:dyDescent="0.2">
      <c r="A7" s="5" t="s">
        <v>7</v>
      </c>
      <c r="B7" s="5">
        <v>-9.4E-2</v>
      </c>
      <c r="C7" s="10" t="s">
        <v>126</v>
      </c>
      <c r="D7" s="5">
        <v>-0.02</v>
      </c>
      <c r="E7" s="5">
        <v>-4.7009999999999996</v>
      </c>
      <c r="F7" s="7">
        <v>75949</v>
      </c>
    </row>
    <row r="8" spans="1:7" ht="15" customHeight="1" x14ac:dyDescent="0.2">
      <c r="B8" s="9"/>
      <c r="C8" s="10"/>
      <c r="D8" s="9"/>
      <c r="E8" s="9"/>
    </row>
    <row r="9" spans="1:7" ht="15" customHeight="1" x14ac:dyDescent="0.2">
      <c r="A9" s="8" t="s">
        <v>8</v>
      </c>
      <c r="B9" s="9"/>
      <c r="C9" s="10"/>
      <c r="D9" s="9"/>
      <c r="E9" s="9"/>
    </row>
    <row r="10" spans="1:7" ht="15" customHeight="1" x14ac:dyDescent="0.2">
      <c r="A10" s="5" t="s">
        <v>9</v>
      </c>
      <c r="B10" s="18">
        <v>-0.877</v>
      </c>
      <c r="C10" s="10" t="s">
        <v>126</v>
      </c>
      <c r="D10" s="9">
        <v>-1.4999999999999999E-2</v>
      </c>
      <c r="E10" s="9">
        <v>-57.584000000000003</v>
      </c>
      <c r="F10" s="7">
        <v>835</v>
      </c>
    </row>
    <row r="11" spans="1:7" ht="15" customHeight="1" x14ac:dyDescent="0.2">
      <c r="A11" s="5" t="s">
        <v>10</v>
      </c>
      <c r="B11" s="18">
        <v>-0.75700000000000001</v>
      </c>
      <c r="C11" s="10" t="s">
        <v>126</v>
      </c>
      <c r="D11" s="9">
        <v>-1.0999999999999999E-2</v>
      </c>
      <c r="E11" s="9">
        <v>-66.546999999999997</v>
      </c>
      <c r="F11" s="7">
        <v>2677</v>
      </c>
    </row>
    <row r="12" spans="1:7" ht="15" customHeight="1" x14ac:dyDescent="0.2">
      <c r="A12" s="5" t="s">
        <v>11</v>
      </c>
      <c r="B12" s="18">
        <v>-0.61099999999999999</v>
      </c>
      <c r="C12" s="10" t="s">
        <v>126</v>
      </c>
      <c r="D12" s="9">
        <v>-1.0999999999999999E-2</v>
      </c>
      <c r="E12" s="9">
        <v>-57.564999999999998</v>
      </c>
      <c r="F12" s="7">
        <v>3610</v>
      </c>
    </row>
    <row r="13" spans="1:7" ht="15" customHeight="1" x14ac:dyDescent="0.2">
      <c r="A13" s="5" t="s">
        <v>12</v>
      </c>
      <c r="B13" s="18">
        <v>-0.48399999999999999</v>
      </c>
      <c r="C13" s="10" t="s">
        <v>126</v>
      </c>
      <c r="D13" s="9">
        <v>-0.01</v>
      </c>
      <c r="E13" s="9">
        <v>-47.646999999999998</v>
      </c>
      <c r="F13" s="7">
        <v>3780</v>
      </c>
    </row>
    <row r="14" spans="1:7" ht="15" customHeight="1" x14ac:dyDescent="0.2">
      <c r="A14" s="5" t="s">
        <v>13</v>
      </c>
      <c r="B14" s="18">
        <v>-0.35599999999999998</v>
      </c>
      <c r="C14" s="10" t="s">
        <v>126</v>
      </c>
      <c r="D14" s="9">
        <v>-1.0999999999999999E-2</v>
      </c>
      <c r="E14" s="9">
        <v>-33.453000000000003</v>
      </c>
      <c r="F14" s="7">
        <v>3559</v>
      </c>
    </row>
    <row r="15" spans="1:7" ht="15" customHeight="1" x14ac:dyDescent="0.2">
      <c r="A15" s="5" t="s">
        <v>14</v>
      </c>
      <c r="B15" s="18">
        <v>-0.248</v>
      </c>
      <c r="C15" s="10" t="s">
        <v>126</v>
      </c>
      <c r="D15" s="9">
        <v>-0.01</v>
      </c>
      <c r="E15" s="9">
        <v>-25.815000000000001</v>
      </c>
      <c r="F15" s="7">
        <v>3476</v>
      </c>
    </row>
    <row r="16" spans="1:7" ht="15" customHeight="1" x14ac:dyDescent="0.2">
      <c r="A16" s="5" t="s">
        <v>15</v>
      </c>
      <c r="B16" s="18">
        <v>-0.158</v>
      </c>
      <c r="C16" s="10" t="s">
        <v>126</v>
      </c>
      <c r="D16" s="9">
        <v>-0.01</v>
      </c>
      <c r="E16" s="9">
        <v>-16.475000000000001</v>
      </c>
      <c r="F16" s="7">
        <v>3386</v>
      </c>
    </row>
    <row r="17" spans="1:6" ht="15" customHeight="1" x14ac:dyDescent="0.2">
      <c r="A17" s="5" t="s">
        <v>16</v>
      </c>
      <c r="B17" s="18">
        <v>-7.6999999999999999E-2</v>
      </c>
      <c r="C17" s="10" t="s">
        <v>126</v>
      </c>
      <c r="D17" s="9">
        <v>-8.9999999999999993E-3</v>
      </c>
      <c r="E17" s="9">
        <v>-8.44</v>
      </c>
      <c r="F17" s="7">
        <v>3461</v>
      </c>
    </row>
    <row r="18" spans="1:6" ht="15" customHeight="1" x14ac:dyDescent="0.2">
      <c r="A18" s="5" t="s">
        <v>17</v>
      </c>
      <c r="B18" s="9" t="s">
        <v>6</v>
      </c>
      <c r="C18" s="10"/>
      <c r="D18" s="9"/>
      <c r="E18" s="9"/>
      <c r="F18" s="7">
        <v>34861</v>
      </c>
    </row>
    <row r="19" spans="1:6" ht="15" customHeight="1" x14ac:dyDescent="0.2">
      <c r="A19" s="5" t="s">
        <v>18</v>
      </c>
      <c r="B19" s="9">
        <v>0.123</v>
      </c>
      <c r="C19" s="10" t="s">
        <v>126</v>
      </c>
      <c r="D19" s="9">
        <v>-4.0000000000000001E-3</v>
      </c>
      <c r="E19" s="9">
        <v>33.712000000000003</v>
      </c>
      <c r="F19" s="7">
        <v>28255</v>
      </c>
    </row>
    <row r="20" spans="1:6" ht="15" customHeight="1" x14ac:dyDescent="0.2">
      <c r="A20" s="5" t="s">
        <v>19</v>
      </c>
      <c r="B20" s="9">
        <v>0.161</v>
      </c>
      <c r="C20" s="10" t="s">
        <v>126</v>
      </c>
      <c r="D20" s="9">
        <v>-4.0000000000000001E-3</v>
      </c>
      <c r="E20" s="9">
        <v>39.262999999999998</v>
      </c>
      <c r="F20" s="7">
        <v>40002</v>
      </c>
    </row>
    <row r="21" spans="1:6" ht="15" customHeight="1" x14ac:dyDescent="0.2">
      <c r="A21" s="5" t="s">
        <v>20</v>
      </c>
      <c r="B21" s="9">
        <v>0.19</v>
      </c>
      <c r="C21" s="10" t="s">
        <v>126</v>
      </c>
      <c r="D21" s="9">
        <v>-4.0000000000000001E-3</v>
      </c>
      <c r="E21" s="9">
        <v>42.927</v>
      </c>
      <c r="F21" s="7">
        <v>29698</v>
      </c>
    </row>
    <row r="22" spans="1:6" ht="15" customHeight="1" x14ac:dyDescent="0.2">
      <c r="B22" s="9"/>
      <c r="C22" s="10"/>
      <c r="D22" s="9"/>
      <c r="E22" s="9"/>
    </row>
    <row r="23" spans="1:6" ht="15" customHeight="1" x14ac:dyDescent="0.2">
      <c r="A23" s="8" t="s">
        <v>21</v>
      </c>
      <c r="B23" s="9"/>
      <c r="C23" s="10"/>
      <c r="D23" s="9"/>
      <c r="E23" s="9"/>
    </row>
    <row r="24" spans="1:6" ht="15" customHeight="1" x14ac:dyDescent="0.2">
      <c r="A24" s="5" t="s">
        <v>125</v>
      </c>
      <c r="B24" s="9" t="s">
        <v>6</v>
      </c>
      <c r="C24" s="10"/>
      <c r="D24" s="9"/>
      <c r="E24" s="9"/>
      <c r="F24" s="7">
        <v>133035</v>
      </c>
    </row>
    <row r="25" spans="1:6" ht="15" customHeight="1" x14ac:dyDescent="0.2">
      <c r="A25" s="5" t="s">
        <v>121</v>
      </c>
      <c r="B25" s="9">
        <v>-0.04</v>
      </c>
      <c r="C25" s="10" t="s">
        <v>126</v>
      </c>
      <c r="D25" s="9">
        <v>-6.0000000000000001E-3</v>
      </c>
      <c r="E25" s="9">
        <v>-6.3810000000000002</v>
      </c>
      <c r="F25" s="7">
        <v>4588</v>
      </c>
    </row>
    <row r="26" spans="1:6" ht="15" customHeight="1" x14ac:dyDescent="0.2">
      <c r="A26" s="5" t="s">
        <v>122</v>
      </c>
      <c r="B26" s="9">
        <v>-3.0000000000000001E-3</v>
      </c>
      <c r="C26" s="10"/>
      <c r="D26" s="9">
        <v>-5.0000000000000001E-3</v>
      </c>
      <c r="E26" s="9">
        <v>-0.64600000000000002</v>
      </c>
      <c r="F26" s="7">
        <v>7259</v>
      </c>
    </row>
    <row r="27" spans="1:6" ht="15" customHeight="1" x14ac:dyDescent="0.2">
      <c r="A27" s="5" t="s">
        <v>123</v>
      </c>
      <c r="B27" s="9">
        <v>-5.8999999999999997E-2</v>
      </c>
      <c r="C27" s="10" t="s">
        <v>126</v>
      </c>
      <c r="D27" s="9">
        <v>-5.0000000000000001E-3</v>
      </c>
      <c r="E27" s="9">
        <v>-12.95</v>
      </c>
      <c r="F27" s="7">
        <v>7673</v>
      </c>
    </row>
    <row r="28" spans="1:6" ht="15" customHeight="1" x14ac:dyDescent="0.2">
      <c r="A28" s="5" t="s">
        <v>124</v>
      </c>
      <c r="B28" s="9">
        <v>-1E-3</v>
      </c>
      <c r="C28" s="10"/>
      <c r="D28" s="9">
        <v>-6.0000000000000001E-3</v>
      </c>
      <c r="E28" s="9">
        <v>-0.19700000000000001</v>
      </c>
      <c r="F28" s="7">
        <v>5045</v>
      </c>
    </row>
    <row r="29" spans="1:6" ht="15" customHeight="1" x14ac:dyDescent="0.2">
      <c r="B29" s="9"/>
      <c r="C29" s="10"/>
      <c r="D29" s="9"/>
      <c r="E29" s="9"/>
    </row>
    <row r="30" spans="1:6" ht="15" customHeight="1" x14ac:dyDescent="0.2">
      <c r="A30" s="8" t="s">
        <v>22</v>
      </c>
      <c r="B30" s="9"/>
      <c r="C30" s="10"/>
      <c r="D30" s="9"/>
      <c r="E30" s="9"/>
    </row>
    <row r="31" spans="1:6" ht="15" customHeight="1" x14ac:dyDescent="0.2">
      <c r="A31" s="5" t="s">
        <v>23</v>
      </c>
      <c r="B31" s="9">
        <v>-4.4999999999999998E-2</v>
      </c>
      <c r="C31" s="10" t="s">
        <v>126</v>
      </c>
      <c r="D31" s="9">
        <v>-5.0000000000000001E-3</v>
      </c>
      <c r="E31" s="9">
        <v>-10.081</v>
      </c>
      <c r="F31" s="7">
        <v>7911</v>
      </c>
    </row>
    <row r="32" spans="1:6" ht="15" customHeight="1" x14ac:dyDescent="0.2">
      <c r="A32" s="5" t="s">
        <v>24</v>
      </c>
      <c r="B32" s="9" t="s">
        <v>6</v>
      </c>
      <c r="C32" s="10"/>
      <c r="D32" s="9"/>
      <c r="E32" s="9"/>
      <c r="F32" s="7">
        <v>61346</v>
      </c>
    </row>
    <row r="33" spans="1:14" ht="15" customHeight="1" x14ac:dyDescent="0.2">
      <c r="A33" s="5" t="s">
        <v>25</v>
      </c>
      <c r="B33" s="9">
        <v>-5.0000000000000001E-3</v>
      </c>
      <c r="C33" s="10"/>
      <c r="D33" s="9">
        <v>-2E-3</v>
      </c>
      <c r="E33" s="9">
        <v>-2.3980000000000001</v>
      </c>
      <c r="F33" s="7">
        <v>88343</v>
      </c>
    </row>
    <row r="34" spans="1:14" ht="15" customHeight="1" x14ac:dyDescent="0.2">
      <c r="B34" s="9"/>
      <c r="C34" s="10"/>
      <c r="D34" s="9"/>
      <c r="E34" s="9"/>
    </row>
    <row r="35" spans="1:14" ht="15" customHeight="1" x14ac:dyDescent="0.2">
      <c r="A35" s="8" t="s">
        <v>119</v>
      </c>
      <c r="B35" s="9"/>
      <c r="C35" s="10"/>
      <c r="D35" s="9"/>
      <c r="E35" s="9"/>
    </row>
    <row r="36" spans="1:14" ht="15" customHeight="1" x14ac:dyDescent="0.2">
      <c r="A36" s="5" t="s">
        <v>26</v>
      </c>
      <c r="B36" s="9">
        <v>-9.0999999999999998E-2</v>
      </c>
      <c r="C36" s="10" t="s">
        <v>126</v>
      </c>
      <c r="D36" s="9">
        <v>-5.0000000000000001E-3</v>
      </c>
      <c r="E36" s="9">
        <v>-18.28</v>
      </c>
      <c r="F36" s="7">
        <v>8694</v>
      </c>
    </row>
    <row r="37" spans="1:14" ht="15" customHeight="1" x14ac:dyDescent="0.2">
      <c r="A37" s="5" t="s">
        <v>27</v>
      </c>
      <c r="B37" s="9">
        <v>-5.6000000000000001E-2</v>
      </c>
      <c r="C37" s="10" t="s">
        <v>126</v>
      </c>
      <c r="D37" s="9">
        <v>-3.0000000000000001E-3</v>
      </c>
      <c r="E37" s="9">
        <v>-19.167999999999999</v>
      </c>
      <c r="F37" s="7">
        <v>30157</v>
      </c>
    </row>
    <row r="38" spans="1:14" ht="15" customHeight="1" x14ac:dyDescent="0.2">
      <c r="A38" s="5" t="s">
        <v>28</v>
      </c>
      <c r="B38" s="9" t="s">
        <v>6</v>
      </c>
      <c r="C38" s="10"/>
      <c r="D38" s="9"/>
      <c r="E38" s="9"/>
      <c r="F38" s="7">
        <v>68311</v>
      </c>
    </row>
    <row r="39" spans="1:14" ht="15" customHeight="1" x14ac:dyDescent="0.2">
      <c r="A39" s="5" t="s">
        <v>29</v>
      </c>
      <c r="B39" s="9">
        <v>0.125</v>
      </c>
      <c r="C39" s="10" t="s">
        <v>126</v>
      </c>
      <c r="D39" s="9">
        <v>-3.0000000000000001E-3</v>
      </c>
      <c r="E39" s="9">
        <v>41.015000000000001</v>
      </c>
      <c r="F39" s="7">
        <v>31180</v>
      </c>
    </row>
    <row r="40" spans="1:14" ht="15" customHeight="1" x14ac:dyDescent="0.2">
      <c r="A40" s="5" t="s">
        <v>30</v>
      </c>
      <c r="B40" s="9">
        <v>0.30199999999999999</v>
      </c>
      <c r="C40" s="10" t="s">
        <v>126</v>
      </c>
      <c r="D40" s="9">
        <v>-5.0000000000000001E-3</v>
      </c>
      <c r="E40" s="9">
        <v>63.645000000000003</v>
      </c>
      <c r="F40" s="7">
        <v>16873</v>
      </c>
    </row>
    <row r="41" spans="1:14" ht="15" customHeight="1" x14ac:dyDescent="0.2">
      <c r="A41" s="5" t="s">
        <v>25</v>
      </c>
      <c r="B41" s="9">
        <v>-2.3E-2</v>
      </c>
      <c r="C41" s="10"/>
      <c r="D41" s="9">
        <v>-0.01</v>
      </c>
      <c r="E41" s="9">
        <v>-2.3370000000000002</v>
      </c>
      <c r="F41" s="7">
        <v>2385</v>
      </c>
      <c r="L41" s="7"/>
      <c r="N41" s="7"/>
    </row>
    <row r="42" spans="1:14" ht="15" customHeight="1" x14ac:dyDescent="0.2">
      <c r="B42" s="9"/>
      <c r="C42" s="10"/>
      <c r="D42" s="9"/>
      <c r="E42" s="9"/>
    </row>
    <row r="43" spans="1:14" ht="15" customHeight="1" x14ac:dyDescent="0.2">
      <c r="A43" s="8" t="s">
        <v>120</v>
      </c>
      <c r="B43" s="9"/>
      <c r="C43" s="10"/>
      <c r="D43" s="9"/>
      <c r="E43" s="9"/>
    </row>
    <row r="44" spans="1:14" ht="15" customHeight="1" x14ac:dyDescent="0.2">
      <c r="A44" s="5" t="s">
        <v>31</v>
      </c>
      <c r="B44" s="9">
        <v>6.6000000000000003E-2</v>
      </c>
      <c r="C44" s="10" t="s">
        <v>126</v>
      </c>
      <c r="D44" s="9">
        <v>-8.0000000000000002E-3</v>
      </c>
      <c r="E44" s="9">
        <v>8.5459999999999994</v>
      </c>
      <c r="F44" s="7">
        <v>36917</v>
      </c>
    </row>
    <row r="45" spans="1:14" ht="15" customHeight="1" x14ac:dyDescent="0.2">
      <c r="A45" s="5" t="s">
        <v>32</v>
      </c>
      <c r="B45" s="9" t="s">
        <v>6</v>
      </c>
      <c r="C45" s="10"/>
      <c r="D45" s="9"/>
      <c r="E45" s="9"/>
      <c r="F45" s="7">
        <v>3849</v>
      </c>
    </row>
    <row r="46" spans="1:14" ht="15" customHeight="1" x14ac:dyDescent="0.2">
      <c r="A46" s="5" t="s">
        <v>33</v>
      </c>
      <c r="B46" s="9">
        <v>-1.6E-2</v>
      </c>
      <c r="C46" s="10"/>
      <c r="D46" s="9">
        <v>-0.01</v>
      </c>
      <c r="E46" s="9">
        <v>-1.607</v>
      </c>
      <c r="F46" s="7">
        <v>4677</v>
      </c>
    </row>
    <row r="47" spans="1:14" ht="15" customHeight="1" x14ac:dyDescent="0.2">
      <c r="A47" s="5" t="s">
        <v>34</v>
      </c>
      <c r="B47" s="9">
        <v>6.0999999999999999E-2</v>
      </c>
      <c r="C47" s="10" t="s">
        <v>126</v>
      </c>
      <c r="D47" s="9">
        <v>-7.0000000000000001E-3</v>
      </c>
      <c r="E47" s="9">
        <v>8.3420000000000005</v>
      </c>
      <c r="F47" s="7">
        <v>34339</v>
      </c>
    </row>
    <row r="48" spans="1:14" ht="15" customHeight="1" x14ac:dyDescent="0.2">
      <c r="A48" s="5" t="s">
        <v>35</v>
      </c>
      <c r="B48" s="9">
        <v>5.8000000000000003E-2</v>
      </c>
      <c r="C48" s="10" t="s">
        <v>126</v>
      </c>
      <c r="D48" s="9">
        <v>-8.9999999999999993E-3</v>
      </c>
      <c r="E48" s="9">
        <v>6.3559999999999999</v>
      </c>
      <c r="F48" s="7">
        <v>5312</v>
      </c>
    </row>
    <row r="49" spans="1:15" ht="15" customHeight="1" x14ac:dyDescent="0.2">
      <c r="A49" s="5" t="s">
        <v>36</v>
      </c>
      <c r="B49" s="9">
        <v>6.4000000000000001E-2</v>
      </c>
      <c r="C49" s="10" t="s">
        <v>126</v>
      </c>
      <c r="D49" s="9">
        <v>-8.0000000000000002E-3</v>
      </c>
      <c r="E49" s="9">
        <v>8.2479999999999993</v>
      </c>
      <c r="F49" s="7">
        <v>24779</v>
      </c>
    </row>
    <row r="50" spans="1:15" ht="15" customHeight="1" x14ac:dyDescent="0.2">
      <c r="A50" s="5" t="s">
        <v>37</v>
      </c>
      <c r="B50" s="9">
        <v>3.5999999999999997E-2</v>
      </c>
      <c r="C50" s="10" t="s">
        <v>126</v>
      </c>
      <c r="D50" s="9">
        <v>-0.01</v>
      </c>
      <c r="E50" s="9">
        <v>3.4910000000000001</v>
      </c>
      <c r="F50" s="7">
        <v>3183</v>
      </c>
    </row>
    <row r="51" spans="1:15" ht="15" customHeight="1" x14ac:dyDescent="0.2">
      <c r="A51" s="5" t="s">
        <v>38</v>
      </c>
      <c r="B51" s="9">
        <v>0.09</v>
      </c>
      <c r="C51" s="10" t="s">
        <v>126</v>
      </c>
      <c r="D51" s="9">
        <v>-8.0000000000000002E-3</v>
      </c>
      <c r="E51" s="9">
        <v>12.023</v>
      </c>
      <c r="F51" s="7">
        <v>23925</v>
      </c>
    </row>
    <row r="52" spans="1:15" ht="15" customHeight="1" x14ac:dyDescent="0.2">
      <c r="A52" s="5" t="s">
        <v>39</v>
      </c>
      <c r="B52" s="9">
        <v>4.2000000000000003E-2</v>
      </c>
      <c r="C52" s="10" t="s">
        <v>126</v>
      </c>
      <c r="D52" s="9">
        <v>-8.0000000000000002E-3</v>
      </c>
      <c r="E52" s="9">
        <v>5.4379999999999997</v>
      </c>
      <c r="F52" s="7">
        <v>13092</v>
      </c>
    </row>
    <row r="53" spans="1:15" ht="15" customHeight="1" x14ac:dyDescent="0.2">
      <c r="A53" s="5" t="s">
        <v>25</v>
      </c>
      <c r="B53" s="82">
        <v>5.5E-2</v>
      </c>
      <c r="C53" s="83" t="s">
        <v>126</v>
      </c>
      <c r="D53" s="82">
        <v>-8.9999999999999993E-3</v>
      </c>
      <c r="E53" s="82">
        <v>6.274</v>
      </c>
      <c r="F53" s="84">
        <v>7527</v>
      </c>
      <c r="H53" s="36"/>
    </row>
    <row r="54" spans="1:15" ht="15" customHeight="1" x14ac:dyDescent="0.2">
      <c r="B54" s="33"/>
      <c r="C54" s="34"/>
      <c r="D54" s="33"/>
      <c r="E54" s="33"/>
      <c r="F54" s="35"/>
      <c r="H54" s="36"/>
    </row>
    <row r="55" spans="1:15" ht="15" customHeight="1" x14ac:dyDescent="0.2">
      <c r="A55" s="8" t="s">
        <v>40</v>
      </c>
      <c r="B55" s="9"/>
      <c r="C55" s="10"/>
      <c r="D55" s="9"/>
      <c r="E55" s="9"/>
    </row>
    <row r="56" spans="1:15" ht="15" customHeight="1" x14ac:dyDescent="0.2">
      <c r="A56" s="5" t="s">
        <v>41</v>
      </c>
      <c r="B56" s="9">
        <v>-6.0000000000000001E-3</v>
      </c>
      <c r="C56" s="10"/>
      <c r="D56" s="9">
        <v>-6.0000000000000001E-3</v>
      </c>
      <c r="E56" s="9">
        <v>-1.149</v>
      </c>
      <c r="F56" s="7">
        <v>29411</v>
      </c>
      <c r="M56" s="7"/>
      <c r="O56" s="7"/>
    </row>
    <row r="57" spans="1:15" ht="15" customHeight="1" x14ac:dyDescent="0.2">
      <c r="A57" s="5" t="s">
        <v>42</v>
      </c>
      <c r="B57" s="9">
        <v>-4.9000000000000002E-2</v>
      </c>
      <c r="C57" s="10" t="s">
        <v>126</v>
      </c>
      <c r="D57" s="9">
        <v>-3.0000000000000001E-3</v>
      </c>
      <c r="E57" s="9">
        <v>-18.082999999999998</v>
      </c>
      <c r="F57" s="7">
        <v>36060</v>
      </c>
    </row>
    <row r="58" spans="1:15" ht="15" customHeight="1" x14ac:dyDescent="0.2">
      <c r="A58" s="5" t="s">
        <v>43</v>
      </c>
      <c r="B58" s="9"/>
      <c r="C58" s="10"/>
      <c r="D58" s="9"/>
      <c r="E58" s="9"/>
      <c r="F58" s="7">
        <v>63420</v>
      </c>
    </row>
    <row r="59" spans="1:15" ht="15" customHeight="1" x14ac:dyDescent="0.2">
      <c r="A59" s="5" t="s">
        <v>44</v>
      </c>
      <c r="B59" s="9">
        <v>4.2999999999999997E-2</v>
      </c>
      <c r="C59" s="10" t="s">
        <v>126</v>
      </c>
      <c r="D59" s="9">
        <v>-5.0000000000000001E-3</v>
      </c>
      <c r="E59" s="9">
        <v>8.0909999999999993</v>
      </c>
      <c r="F59" s="7">
        <v>6238</v>
      </c>
    </row>
    <row r="60" spans="1:15" ht="15" customHeight="1" x14ac:dyDescent="0.2">
      <c r="A60" s="5" t="s">
        <v>45</v>
      </c>
      <c r="B60" s="9">
        <v>-3.0000000000000001E-3</v>
      </c>
      <c r="C60" s="10"/>
      <c r="D60" s="9">
        <v>-1.2E-2</v>
      </c>
      <c r="E60" s="9">
        <v>-0.27700000000000002</v>
      </c>
      <c r="F60" s="7">
        <v>1497</v>
      </c>
    </row>
    <row r="61" spans="1:15" ht="15" customHeight="1" x14ac:dyDescent="0.2">
      <c r="A61" s="5" t="s">
        <v>46</v>
      </c>
      <c r="B61" s="9" t="s">
        <v>6</v>
      </c>
      <c r="C61" s="10"/>
      <c r="D61" s="9"/>
      <c r="E61" s="9"/>
      <c r="F61" s="7">
        <v>20974</v>
      </c>
    </row>
    <row r="62" spans="1:15" ht="15" customHeight="1" x14ac:dyDescent="0.2">
      <c r="B62" s="9"/>
      <c r="C62" s="10"/>
      <c r="D62" s="9"/>
      <c r="E62" s="9"/>
    </row>
    <row r="63" spans="1:15" ht="15" customHeight="1" x14ac:dyDescent="0.2">
      <c r="A63" s="8" t="s">
        <v>47</v>
      </c>
      <c r="B63" s="9"/>
      <c r="C63" s="10"/>
      <c r="D63" s="9"/>
      <c r="E63" s="9"/>
    </row>
    <row r="64" spans="1:15" ht="15" customHeight="1" x14ac:dyDescent="0.2">
      <c r="A64" s="5" t="s">
        <v>48</v>
      </c>
      <c r="B64" s="9">
        <v>-7.6999999999999999E-2</v>
      </c>
      <c r="C64" s="10" t="s">
        <v>126</v>
      </c>
      <c r="D64" s="9">
        <v>-4.0000000000000001E-3</v>
      </c>
      <c r="E64" s="9">
        <v>-20.754999999999999</v>
      </c>
      <c r="F64" s="7">
        <v>225</v>
      </c>
    </row>
    <row r="65" spans="1:7" ht="15" customHeight="1" x14ac:dyDescent="0.2">
      <c r="A65" s="5" t="s">
        <v>49</v>
      </c>
      <c r="B65" s="9">
        <v>1.9E-2</v>
      </c>
      <c r="C65" s="10" t="s">
        <v>126</v>
      </c>
      <c r="D65" s="9">
        <v>-3.0000000000000001E-3</v>
      </c>
      <c r="E65" s="9">
        <v>5.82</v>
      </c>
      <c r="F65" s="7">
        <v>27837</v>
      </c>
    </row>
    <row r="66" spans="1:7" ht="15" customHeight="1" x14ac:dyDescent="0.2">
      <c r="A66" s="5" t="s">
        <v>50</v>
      </c>
      <c r="B66" s="9" t="s">
        <v>6</v>
      </c>
      <c r="C66" s="10"/>
      <c r="D66" s="9"/>
      <c r="E66" s="9"/>
      <c r="F66" s="7">
        <v>29085</v>
      </c>
    </row>
    <row r="67" spans="1:7" ht="15" customHeight="1" x14ac:dyDescent="0.2">
      <c r="A67" s="5" t="s">
        <v>51</v>
      </c>
      <c r="B67" s="9">
        <v>8.9999999999999993E-3</v>
      </c>
      <c r="C67" s="10"/>
      <c r="D67" s="9">
        <v>-3.0000000000000001E-3</v>
      </c>
      <c r="E67" s="9">
        <v>2.95</v>
      </c>
      <c r="F67" s="7">
        <v>33751</v>
      </c>
    </row>
    <row r="68" spans="1:7" ht="15" customHeight="1" x14ac:dyDescent="0.2">
      <c r="A68" s="5" t="s">
        <v>52</v>
      </c>
      <c r="B68" s="9">
        <v>6.7000000000000004E-2</v>
      </c>
      <c r="C68" s="10" t="s">
        <v>126</v>
      </c>
      <c r="D68" s="9">
        <v>-5.0000000000000001E-3</v>
      </c>
      <c r="E68" s="9">
        <v>13.864000000000001</v>
      </c>
      <c r="F68" s="7">
        <v>8582</v>
      </c>
    </row>
    <row r="69" spans="1:7" ht="15" customHeight="1" x14ac:dyDescent="0.2">
      <c r="A69" s="5" t="s">
        <v>53</v>
      </c>
      <c r="B69" s="9">
        <v>7.9000000000000001E-2</v>
      </c>
      <c r="C69" s="10" t="s">
        <v>126</v>
      </c>
      <c r="D69" s="9">
        <v>-2.4E-2</v>
      </c>
      <c r="E69" s="9">
        <v>3.302</v>
      </c>
      <c r="F69" s="7">
        <v>58120</v>
      </c>
    </row>
    <row r="70" spans="1:7" ht="15" customHeight="1" x14ac:dyDescent="0.2">
      <c r="B70" s="9"/>
      <c r="C70" s="10"/>
      <c r="D70" s="9"/>
      <c r="E70" s="9"/>
    </row>
    <row r="71" spans="1:7" ht="15" customHeight="1" x14ac:dyDescent="0.2">
      <c r="A71" s="8" t="s">
        <v>54</v>
      </c>
      <c r="B71" s="9"/>
      <c r="C71" s="10"/>
      <c r="D71" s="9"/>
      <c r="E71" s="9"/>
    </row>
    <row r="72" spans="1:7" ht="15" customHeight="1" x14ac:dyDescent="0.2">
      <c r="A72" s="5" t="s">
        <v>55</v>
      </c>
      <c r="B72" s="9" t="s">
        <v>6</v>
      </c>
      <c r="C72" s="10"/>
      <c r="D72" s="9"/>
      <c r="E72" s="9"/>
      <c r="F72" s="7">
        <v>68289</v>
      </c>
    </row>
    <row r="73" spans="1:7" ht="15" customHeight="1" x14ac:dyDescent="0.2">
      <c r="A73" s="5" t="s">
        <v>56</v>
      </c>
      <c r="B73" s="9">
        <v>-4.2000000000000003E-2</v>
      </c>
      <c r="C73" s="10" t="s">
        <v>126</v>
      </c>
      <c r="D73" s="9">
        <v>-3.0000000000000001E-3</v>
      </c>
      <c r="E73" s="9">
        <v>-14.952</v>
      </c>
      <c r="F73" s="7">
        <v>62236</v>
      </c>
    </row>
    <row r="74" spans="1:7" ht="15" customHeight="1" x14ac:dyDescent="0.2">
      <c r="A74" s="5" t="s">
        <v>57</v>
      </c>
      <c r="B74" s="9">
        <v>-4.8000000000000001E-2</v>
      </c>
      <c r="C74" s="10" t="s">
        <v>126</v>
      </c>
      <c r="D74" s="9">
        <v>-5.0000000000000001E-3</v>
      </c>
      <c r="E74" s="9">
        <v>-9.4269999999999996</v>
      </c>
      <c r="F74" s="7">
        <v>27075</v>
      </c>
    </row>
    <row r="75" spans="1:7" ht="15" customHeight="1" x14ac:dyDescent="0.2">
      <c r="A75" s="13"/>
      <c r="B75" s="14"/>
      <c r="C75" s="14"/>
      <c r="D75" s="14"/>
      <c r="E75" s="14"/>
      <c r="F75" s="15"/>
      <c r="G75" s="4"/>
    </row>
    <row r="76" spans="1:7" ht="15" customHeight="1" x14ac:dyDescent="0.2">
      <c r="A76" s="8" t="s">
        <v>58</v>
      </c>
      <c r="B76" s="9"/>
      <c r="C76" s="10"/>
      <c r="D76" s="9"/>
      <c r="E76" s="9"/>
      <c r="G76" s="4"/>
    </row>
    <row r="77" spans="1:7" ht="15" customHeight="1" x14ac:dyDescent="0.2">
      <c r="A77" s="5" t="s">
        <v>59</v>
      </c>
      <c r="B77" s="9">
        <v>-6.8000000000000005E-2</v>
      </c>
      <c r="C77" s="10" t="s">
        <v>126</v>
      </c>
      <c r="D77" s="9">
        <v>-4.0000000000000001E-3</v>
      </c>
      <c r="E77" s="9">
        <v>-18.812000000000001</v>
      </c>
      <c r="F77" s="7">
        <v>14313</v>
      </c>
    </row>
    <row r="78" spans="1:7" ht="15" customHeight="1" x14ac:dyDescent="0.2">
      <c r="A78" s="5" t="s">
        <v>60</v>
      </c>
      <c r="B78" s="9" t="s">
        <v>6</v>
      </c>
      <c r="C78" s="10"/>
      <c r="D78" s="9"/>
      <c r="E78" s="9"/>
      <c r="F78" s="7">
        <v>65008</v>
      </c>
    </row>
    <row r="79" spans="1:7" ht="15" customHeight="1" x14ac:dyDescent="0.2">
      <c r="A79" s="5" t="s">
        <v>61</v>
      </c>
      <c r="B79" s="9">
        <v>0.123</v>
      </c>
      <c r="C79" s="10" t="s">
        <v>126</v>
      </c>
      <c r="D79" s="9">
        <v>-3.0000000000000001E-3</v>
      </c>
      <c r="E79" s="9">
        <v>41.691000000000003</v>
      </c>
      <c r="F79" s="7">
        <v>26181</v>
      </c>
    </row>
    <row r="80" spans="1:7" ht="15" customHeight="1" x14ac:dyDescent="0.2">
      <c r="A80" s="5" t="s">
        <v>62</v>
      </c>
      <c r="B80" s="9">
        <v>0.218</v>
      </c>
      <c r="C80" s="10" t="s">
        <v>126</v>
      </c>
      <c r="D80" s="9">
        <v>-4.0000000000000001E-3</v>
      </c>
      <c r="E80" s="9">
        <v>61.677999999999997</v>
      </c>
      <c r="F80" s="7">
        <v>38328</v>
      </c>
    </row>
    <row r="81" spans="1:14" ht="15" customHeight="1" x14ac:dyDescent="0.2">
      <c r="A81" s="5" t="s">
        <v>25</v>
      </c>
      <c r="B81" s="9">
        <v>-5.0000000000000001E-3</v>
      </c>
      <c r="C81" s="10" t="s">
        <v>126</v>
      </c>
      <c r="D81" s="9">
        <v>-6.0000000000000001E-3</v>
      </c>
      <c r="E81" s="9">
        <v>-0.72799999999999998</v>
      </c>
      <c r="F81" s="7">
        <v>13770</v>
      </c>
    </row>
    <row r="82" spans="1:14" ht="15" customHeight="1" x14ac:dyDescent="0.2">
      <c r="B82" s="9"/>
      <c r="C82" s="10"/>
      <c r="D82" s="9"/>
      <c r="E82" s="9"/>
      <c r="M82" s="7"/>
      <c r="N82" s="7"/>
    </row>
    <row r="83" spans="1:14" ht="15" customHeight="1" x14ac:dyDescent="0.2">
      <c r="A83" s="8" t="s">
        <v>63</v>
      </c>
      <c r="B83" s="9"/>
      <c r="C83" s="10"/>
      <c r="D83" s="9"/>
      <c r="E83" s="9"/>
    </row>
    <row r="84" spans="1:14" ht="15" customHeight="1" x14ac:dyDescent="0.2">
      <c r="A84" s="5" t="s">
        <v>64</v>
      </c>
      <c r="B84" s="9">
        <v>0.13800000000000001</v>
      </c>
      <c r="C84" s="10" t="s">
        <v>126</v>
      </c>
      <c r="D84" s="9">
        <v>-6.0000000000000001E-3</v>
      </c>
      <c r="E84" s="9">
        <v>24.166</v>
      </c>
      <c r="F84" s="7">
        <v>8895</v>
      </c>
    </row>
    <row r="85" spans="1:14" ht="15" customHeight="1" x14ac:dyDescent="0.2">
      <c r="A85" s="5" t="s">
        <v>65</v>
      </c>
      <c r="B85" s="9" t="s">
        <v>6</v>
      </c>
      <c r="C85" s="10"/>
      <c r="D85" s="9"/>
      <c r="E85" s="9"/>
      <c r="F85" s="7">
        <v>148705</v>
      </c>
    </row>
    <row r="86" spans="1:14" ht="15" customHeight="1" x14ac:dyDescent="0.2">
      <c r="B86" s="9"/>
      <c r="C86" s="10"/>
      <c r="D86" s="9"/>
      <c r="E86" s="9"/>
      <c r="M86" s="7"/>
    </row>
    <row r="87" spans="1:14" ht="15" customHeight="1" x14ac:dyDescent="0.2">
      <c r="A87" s="8" t="s">
        <v>66</v>
      </c>
      <c r="B87" s="9"/>
      <c r="C87" s="10"/>
      <c r="D87" s="9"/>
      <c r="E87" s="9"/>
    </row>
    <row r="88" spans="1:14" ht="15" customHeight="1" x14ac:dyDescent="0.2">
      <c r="A88" s="5" t="s">
        <v>67</v>
      </c>
      <c r="B88" s="16">
        <v>-0.02</v>
      </c>
      <c r="C88" s="10"/>
      <c r="D88" s="9">
        <v>-8.0000000000000002E-3</v>
      </c>
      <c r="E88" s="9">
        <v>-2.544</v>
      </c>
      <c r="F88" s="7">
        <v>6333</v>
      </c>
    </row>
    <row r="89" spans="1:14" ht="15" customHeight="1" x14ac:dyDescent="0.2">
      <c r="A89" s="5" t="s">
        <v>68</v>
      </c>
      <c r="B89" s="9">
        <v>-8.9999999999999993E-3</v>
      </c>
      <c r="C89" s="10"/>
      <c r="D89" s="9">
        <v>-6.0000000000000001E-3</v>
      </c>
      <c r="E89" s="9">
        <v>-1.4590000000000001</v>
      </c>
      <c r="F89" s="7">
        <v>10956</v>
      </c>
      <c r="G89" s="17"/>
    </row>
    <row r="90" spans="1:14" ht="15" customHeight="1" x14ac:dyDescent="0.2">
      <c r="A90" s="5" t="s">
        <v>69</v>
      </c>
      <c r="B90" s="9" t="s">
        <v>6</v>
      </c>
      <c r="C90" s="10"/>
      <c r="D90" s="9"/>
      <c r="E90" s="9"/>
      <c r="F90" s="7">
        <v>15165</v>
      </c>
    </row>
    <row r="91" spans="1:14" ht="15" customHeight="1" x14ac:dyDescent="0.2">
      <c r="A91" s="5" t="s">
        <v>70</v>
      </c>
      <c r="B91" s="9">
        <v>6.2E-2</v>
      </c>
      <c r="C91" s="10" t="s">
        <v>126</v>
      </c>
      <c r="D91" s="9">
        <v>-4.0000000000000001E-3</v>
      </c>
      <c r="E91" s="9">
        <v>14.179</v>
      </c>
      <c r="F91" s="7">
        <v>32226</v>
      </c>
    </row>
    <row r="92" spans="1:14" ht="15" customHeight="1" x14ac:dyDescent="0.2">
      <c r="A92" s="5" t="s">
        <v>71</v>
      </c>
      <c r="B92" s="9">
        <v>0.112</v>
      </c>
      <c r="C92" s="10" t="s">
        <v>126</v>
      </c>
      <c r="D92" s="9">
        <v>-5.0000000000000001E-3</v>
      </c>
      <c r="E92" s="9">
        <v>22.283000000000001</v>
      </c>
      <c r="F92" s="7">
        <v>79294</v>
      </c>
    </row>
    <row r="93" spans="1:14" ht="15" customHeight="1" x14ac:dyDescent="0.2">
      <c r="A93" s="5" t="s">
        <v>25</v>
      </c>
      <c r="B93" s="9">
        <v>2.9000000000000001E-2</v>
      </c>
      <c r="C93" s="10" t="s">
        <v>126</v>
      </c>
      <c r="D93" s="9">
        <v>-7.0000000000000001E-3</v>
      </c>
      <c r="E93" s="9">
        <v>4.4050000000000002</v>
      </c>
      <c r="F93" s="7">
        <v>13626</v>
      </c>
    </row>
    <row r="94" spans="1:14" ht="15" customHeight="1" x14ac:dyDescent="0.2">
      <c r="B94" s="9"/>
      <c r="C94" s="10"/>
      <c r="D94" s="9"/>
      <c r="E94" s="9"/>
    </row>
    <row r="95" spans="1:14" ht="15" customHeight="1" x14ac:dyDescent="0.2">
      <c r="A95" s="8" t="s">
        <v>72</v>
      </c>
      <c r="B95" s="9"/>
      <c r="C95" s="10"/>
      <c r="D95" s="9"/>
      <c r="E95" s="9"/>
    </row>
    <row r="96" spans="1:14" ht="15" customHeight="1" x14ac:dyDescent="0.2">
      <c r="A96" s="5" t="s">
        <v>73</v>
      </c>
      <c r="B96" s="9" t="s">
        <v>6</v>
      </c>
      <c r="C96" s="10"/>
      <c r="D96" s="9"/>
      <c r="E96" s="9"/>
      <c r="F96" s="7">
        <v>127823</v>
      </c>
    </row>
    <row r="97" spans="1:8" ht="15" customHeight="1" x14ac:dyDescent="0.2">
      <c r="A97" s="5" t="s">
        <v>74</v>
      </c>
      <c r="B97" s="9">
        <v>-1.427</v>
      </c>
      <c r="C97" s="10" t="s">
        <v>126</v>
      </c>
      <c r="D97" s="9">
        <v>-1.4999999999999999E-2</v>
      </c>
      <c r="E97" s="9">
        <v>-95.701999999999998</v>
      </c>
      <c r="F97" s="7">
        <v>2140</v>
      </c>
      <c r="G97" s="17"/>
      <c r="H97" s="17"/>
    </row>
    <row r="98" spans="1:8" ht="15" customHeight="1" x14ac:dyDescent="0.2">
      <c r="A98" s="5" t="s">
        <v>75</v>
      </c>
      <c r="B98" s="9">
        <v>-0.29299999999999998</v>
      </c>
      <c r="C98" s="10" t="s">
        <v>126</v>
      </c>
      <c r="D98" s="9">
        <v>-8.0000000000000002E-3</v>
      </c>
      <c r="E98" s="9">
        <v>-37.725999999999999</v>
      </c>
      <c r="F98" s="7">
        <v>1488</v>
      </c>
    </row>
    <row r="99" spans="1:8" ht="15" customHeight="1" x14ac:dyDescent="0.2">
      <c r="A99" s="5" t="s">
        <v>76</v>
      </c>
      <c r="B99" s="9">
        <v>-4.3999999999999997E-2</v>
      </c>
      <c r="C99" s="10" t="s">
        <v>126</v>
      </c>
      <c r="D99" s="9">
        <v>-6.0000000000000001E-3</v>
      </c>
      <c r="E99" s="9">
        <v>-7.1020000000000003</v>
      </c>
      <c r="F99" s="7">
        <v>8821</v>
      </c>
    </row>
    <row r="100" spans="1:8" ht="15" customHeight="1" x14ac:dyDescent="0.2">
      <c r="A100" s="5" t="s">
        <v>77</v>
      </c>
      <c r="B100" s="9">
        <v>-0.01</v>
      </c>
      <c r="C100" s="10"/>
      <c r="D100" s="9">
        <v>-4.0000000000000001E-3</v>
      </c>
      <c r="E100" s="9">
        <v>-2.7669999999999999</v>
      </c>
      <c r="F100" s="7">
        <v>12596</v>
      </c>
    </row>
    <row r="101" spans="1:8" ht="15" customHeight="1" x14ac:dyDescent="0.2">
      <c r="A101" s="5" t="s">
        <v>78</v>
      </c>
      <c r="B101" s="9">
        <v>0.27600000000000002</v>
      </c>
      <c r="C101" s="10" t="s">
        <v>126</v>
      </c>
      <c r="D101" s="9">
        <v>-0.01</v>
      </c>
      <c r="E101" s="9">
        <v>28.882000000000001</v>
      </c>
      <c r="F101" s="7">
        <v>4732</v>
      </c>
    </row>
    <row r="102" spans="1:8" ht="15" customHeight="1" x14ac:dyDescent="0.2">
      <c r="B102" s="9"/>
      <c r="C102" s="10"/>
      <c r="D102" s="9"/>
      <c r="E102" s="9"/>
    </row>
    <row r="103" spans="1:8" ht="15" customHeight="1" x14ac:dyDescent="0.2">
      <c r="A103" s="8" t="s">
        <v>79</v>
      </c>
      <c r="B103" s="9"/>
      <c r="C103" s="10"/>
      <c r="D103" s="9"/>
      <c r="E103" s="9"/>
    </row>
    <row r="104" spans="1:8" ht="15" customHeight="1" x14ac:dyDescent="0.2">
      <c r="A104" s="5" t="s">
        <v>80</v>
      </c>
      <c r="B104" s="9">
        <v>0.10199999999999999</v>
      </c>
      <c r="C104" s="10" t="s">
        <v>126</v>
      </c>
      <c r="D104" s="9">
        <v>-3.0000000000000001E-3</v>
      </c>
      <c r="E104" s="9">
        <v>39.933999999999997</v>
      </c>
      <c r="F104" s="7">
        <v>98387</v>
      </c>
    </row>
    <row r="105" spans="1:8" ht="15" customHeight="1" x14ac:dyDescent="0.2">
      <c r="A105" s="5" t="s">
        <v>81</v>
      </c>
      <c r="B105" s="9" t="s">
        <v>6</v>
      </c>
      <c r="C105" s="10"/>
      <c r="D105" s="9"/>
      <c r="E105" s="9"/>
      <c r="F105" s="7">
        <v>59213</v>
      </c>
    </row>
    <row r="106" spans="1:8" ht="15" customHeight="1" x14ac:dyDescent="0.2">
      <c r="B106" s="9"/>
      <c r="C106" s="10"/>
      <c r="D106" s="9"/>
      <c r="E106" s="9"/>
    </row>
    <row r="107" spans="1:8" ht="15" customHeight="1" x14ac:dyDescent="0.2">
      <c r="A107" s="8" t="s">
        <v>82</v>
      </c>
      <c r="B107" s="9"/>
      <c r="C107" s="10"/>
      <c r="D107" s="9"/>
      <c r="E107" s="9"/>
    </row>
    <row r="108" spans="1:8" ht="15" customHeight="1" x14ac:dyDescent="0.2">
      <c r="A108" s="5" t="s">
        <v>64</v>
      </c>
      <c r="B108" s="9">
        <v>9.9000000000000005E-2</v>
      </c>
      <c r="C108" s="10" t="s">
        <v>126</v>
      </c>
      <c r="D108" s="9">
        <v>-3.0000000000000001E-3</v>
      </c>
      <c r="E108" s="9">
        <v>37.466999999999999</v>
      </c>
      <c r="F108" s="7">
        <v>30372</v>
      </c>
    </row>
    <row r="109" spans="1:8" ht="15" customHeight="1" x14ac:dyDescent="0.2">
      <c r="A109" s="5" t="s">
        <v>65</v>
      </c>
      <c r="B109" s="9" t="s">
        <v>6</v>
      </c>
      <c r="C109" s="10"/>
      <c r="D109" s="9"/>
      <c r="E109" s="9"/>
      <c r="F109" s="7">
        <v>127228</v>
      </c>
    </row>
    <row r="110" spans="1:8" ht="15" customHeight="1" x14ac:dyDescent="0.2">
      <c r="B110" s="9"/>
      <c r="C110" s="10"/>
      <c r="D110" s="9"/>
      <c r="E110" s="9"/>
    </row>
    <row r="111" spans="1:8" ht="15" customHeight="1" x14ac:dyDescent="0.2">
      <c r="A111" s="8" t="s">
        <v>99</v>
      </c>
      <c r="B111" s="9"/>
      <c r="C111" s="10"/>
      <c r="D111" s="9"/>
      <c r="E111" s="9"/>
    </row>
    <row r="112" spans="1:8" ht="15" customHeight="1" x14ac:dyDescent="0.2">
      <c r="A112" s="5" t="s">
        <v>100</v>
      </c>
      <c r="B112" s="9">
        <v>-5.5E-2</v>
      </c>
      <c r="C112" s="10" t="s">
        <v>126</v>
      </c>
      <c r="D112" s="9">
        <v>-3.0000000000000001E-3</v>
      </c>
      <c r="E112" s="9">
        <v>-16.603999999999999</v>
      </c>
      <c r="F112" s="7">
        <v>26841</v>
      </c>
    </row>
    <row r="113" spans="1:6" ht="15" customHeight="1" x14ac:dyDescent="0.2">
      <c r="A113" s="5" t="s">
        <v>101</v>
      </c>
      <c r="B113" s="9" t="s">
        <v>6</v>
      </c>
      <c r="C113" s="10"/>
      <c r="D113" s="9"/>
      <c r="E113" s="9"/>
      <c r="F113" s="7">
        <v>40770</v>
      </c>
    </row>
    <row r="114" spans="1:6" ht="15" customHeight="1" x14ac:dyDescent="0.2">
      <c r="A114" s="5" t="s">
        <v>102</v>
      </c>
      <c r="B114" s="9">
        <v>3.9E-2</v>
      </c>
      <c r="C114" s="10" t="s">
        <v>126</v>
      </c>
      <c r="D114" s="9">
        <v>-2E-3</v>
      </c>
      <c r="E114" s="9">
        <v>15.848000000000001</v>
      </c>
      <c r="F114" s="7">
        <v>89989</v>
      </c>
    </row>
    <row r="115" spans="1:6" ht="15" customHeight="1" x14ac:dyDescent="0.2">
      <c r="B115" s="9"/>
      <c r="C115" s="10"/>
      <c r="D115" s="9"/>
      <c r="E115" s="9"/>
    </row>
    <row r="116" spans="1:6" ht="15" customHeight="1" x14ac:dyDescent="0.2">
      <c r="A116" s="8" t="s">
        <v>103</v>
      </c>
      <c r="B116" s="9"/>
      <c r="C116" s="10"/>
      <c r="D116" s="9"/>
      <c r="E116" s="9"/>
    </row>
    <row r="117" spans="1:6" ht="15" customHeight="1" x14ac:dyDescent="0.2">
      <c r="A117" s="5" t="s">
        <v>104</v>
      </c>
      <c r="B117" s="9">
        <v>2.5000000000000001E-2</v>
      </c>
      <c r="C117" s="10" t="s">
        <v>126</v>
      </c>
      <c r="D117" s="9">
        <v>-4.0000000000000001E-3</v>
      </c>
      <c r="E117" s="9">
        <v>6.8230000000000004</v>
      </c>
      <c r="F117" s="7">
        <v>17609</v>
      </c>
    </row>
    <row r="118" spans="1:6" ht="15" customHeight="1" x14ac:dyDescent="0.2">
      <c r="A118" s="5" t="s">
        <v>105</v>
      </c>
      <c r="B118" s="9">
        <v>-1.7000000000000001E-2</v>
      </c>
      <c r="C118" s="10" t="s">
        <v>126</v>
      </c>
      <c r="D118" s="9">
        <v>-4.0000000000000001E-3</v>
      </c>
      <c r="E118" s="9">
        <v>-4.8360000000000003</v>
      </c>
      <c r="F118" s="7">
        <v>22629</v>
      </c>
    </row>
    <row r="119" spans="1:6" ht="15" customHeight="1" x14ac:dyDescent="0.2">
      <c r="A119" s="5" t="s">
        <v>106</v>
      </c>
      <c r="B119" s="9" t="s">
        <v>6</v>
      </c>
      <c r="C119" s="10"/>
      <c r="D119" s="9"/>
      <c r="E119" s="9"/>
      <c r="F119" s="7">
        <v>33178</v>
      </c>
    </row>
    <row r="120" spans="1:6" ht="15" customHeight="1" x14ac:dyDescent="0.2">
      <c r="A120" s="5" t="s">
        <v>107</v>
      </c>
      <c r="B120" s="9">
        <v>2.9000000000000001E-2</v>
      </c>
      <c r="C120" s="10" t="s">
        <v>126</v>
      </c>
      <c r="D120" s="9">
        <v>-4.0000000000000001E-3</v>
      </c>
      <c r="E120" s="9">
        <v>8.0419999999999998</v>
      </c>
      <c r="F120" s="7">
        <v>21437</v>
      </c>
    </row>
    <row r="121" spans="1:6" ht="15" customHeight="1" x14ac:dyDescent="0.2">
      <c r="A121" s="5" t="s">
        <v>108</v>
      </c>
      <c r="B121" s="9">
        <v>0.128</v>
      </c>
      <c r="C121" s="10" t="s">
        <v>126</v>
      </c>
      <c r="D121" s="9">
        <v>-4.0000000000000001E-3</v>
      </c>
      <c r="E121" s="9">
        <v>29.324000000000002</v>
      </c>
      <c r="F121" s="7">
        <v>11991</v>
      </c>
    </row>
    <row r="122" spans="1:6" ht="15" customHeight="1" x14ac:dyDescent="0.2">
      <c r="A122" s="5" t="s">
        <v>25</v>
      </c>
      <c r="B122" s="9">
        <v>2.3E-2</v>
      </c>
      <c r="C122" s="10" t="s">
        <v>126</v>
      </c>
      <c r="D122" s="9">
        <v>-3.0000000000000001E-3</v>
      </c>
      <c r="E122" s="9">
        <v>6.9850000000000003</v>
      </c>
      <c r="F122" s="7">
        <v>50756</v>
      </c>
    </row>
    <row r="123" spans="1:6" ht="15" customHeight="1" x14ac:dyDescent="0.2">
      <c r="B123" s="9"/>
      <c r="C123" s="10"/>
      <c r="D123" s="9"/>
      <c r="E123" s="9"/>
    </row>
    <row r="124" spans="1:6" ht="15" customHeight="1" x14ac:dyDescent="0.2">
      <c r="A124" s="8" t="s">
        <v>109</v>
      </c>
      <c r="B124" s="9"/>
      <c r="C124" s="10"/>
      <c r="D124" s="9"/>
      <c r="E124" s="9"/>
    </row>
    <row r="125" spans="1:6" ht="15" customHeight="1" x14ac:dyDescent="0.2">
      <c r="A125" s="5" t="s">
        <v>110</v>
      </c>
      <c r="B125" s="9">
        <v>-6.5000000000000002E-2</v>
      </c>
      <c r="C125" s="10" t="s">
        <v>126</v>
      </c>
      <c r="D125" s="9">
        <v>-4.0000000000000001E-3</v>
      </c>
      <c r="E125" s="9">
        <v>-17.811</v>
      </c>
      <c r="F125" s="7">
        <v>13356</v>
      </c>
    </row>
    <row r="126" spans="1:6" ht="15" customHeight="1" x14ac:dyDescent="0.2">
      <c r="A126" s="5" t="s">
        <v>111</v>
      </c>
      <c r="B126" s="9">
        <v>-5.2999999999999999E-2</v>
      </c>
      <c r="C126" s="10" t="s">
        <v>126</v>
      </c>
      <c r="D126" s="9">
        <v>-3.0000000000000001E-3</v>
      </c>
      <c r="E126" s="9">
        <v>-20.352</v>
      </c>
      <c r="F126" s="7">
        <v>28948</v>
      </c>
    </row>
    <row r="127" spans="1:6" ht="15" customHeight="1" x14ac:dyDescent="0.2">
      <c r="A127" s="5" t="s">
        <v>112</v>
      </c>
      <c r="B127" s="9" t="s">
        <v>6</v>
      </c>
      <c r="C127" s="10"/>
      <c r="D127" s="9"/>
      <c r="E127" s="9"/>
      <c r="F127" s="7">
        <v>62962</v>
      </c>
    </row>
    <row r="128" spans="1:6" ht="15" customHeight="1" x14ac:dyDescent="0.2">
      <c r="A128" s="5" t="s">
        <v>113</v>
      </c>
      <c r="B128" s="9">
        <v>-4.4999999999999998E-2</v>
      </c>
      <c r="C128" s="10" t="s">
        <v>126</v>
      </c>
      <c r="D128" s="9">
        <v>-3.0000000000000001E-3</v>
      </c>
      <c r="E128" s="9">
        <v>-17.614999999999998</v>
      </c>
      <c r="F128" s="7">
        <v>32856</v>
      </c>
    </row>
    <row r="129" spans="1:6" ht="15" customHeight="1" x14ac:dyDescent="0.2">
      <c r="A129" s="5" t="s">
        <v>118</v>
      </c>
      <c r="B129" s="9">
        <v>-1.9E-2</v>
      </c>
      <c r="C129" s="10" t="s">
        <v>126</v>
      </c>
      <c r="D129" s="9">
        <v>-5.0000000000000001E-3</v>
      </c>
      <c r="E129" s="9">
        <v>-3.85</v>
      </c>
      <c r="F129" s="7">
        <v>19478</v>
      </c>
    </row>
    <row r="130" spans="1:6" ht="15" customHeight="1" x14ac:dyDescent="0.2">
      <c r="B130" s="9"/>
      <c r="C130" s="10"/>
      <c r="D130" s="9"/>
      <c r="E130" s="9"/>
    </row>
    <row r="131" spans="1:6" ht="15" customHeight="1" x14ac:dyDescent="0.2">
      <c r="A131" s="8" t="s">
        <v>114</v>
      </c>
      <c r="B131" s="9">
        <v>-1E-3</v>
      </c>
      <c r="C131" s="10" t="s">
        <v>126</v>
      </c>
      <c r="D131" s="9">
        <v>0</v>
      </c>
      <c r="E131" s="9">
        <v>-15.571</v>
      </c>
      <c r="F131" s="7">
        <v>157600</v>
      </c>
    </row>
    <row r="133" spans="1:6" ht="15" customHeight="1" x14ac:dyDescent="0.2">
      <c r="A133" s="8" t="s">
        <v>83</v>
      </c>
      <c r="B133" s="9"/>
      <c r="C133" s="10"/>
      <c r="D133" s="9"/>
      <c r="E133" s="9"/>
    </row>
    <row r="134" spans="1:6" ht="15" customHeight="1" x14ac:dyDescent="0.2">
      <c r="A134" s="5" t="s">
        <v>84</v>
      </c>
      <c r="B134" s="9" t="s">
        <v>6</v>
      </c>
      <c r="C134" s="10"/>
      <c r="D134" s="9"/>
      <c r="E134" s="9"/>
      <c r="F134" s="7">
        <v>2081</v>
      </c>
    </row>
    <row r="135" spans="1:6" ht="15" customHeight="1" x14ac:dyDescent="0.2">
      <c r="A135" s="5" t="s">
        <v>85</v>
      </c>
      <c r="B135" s="9">
        <v>0.26100000000000001</v>
      </c>
      <c r="C135" s="10" t="s">
        <v>126</v>
      </c>
      <c r="D135" s="9">
        <v>-3.5999999999999997E-2</v>
      </c>
      <c r="E135" s="9">
        <v>7.165</v>
      </c>
      <c r="F135" s="7">
        <v>231</v>
      </c>
    </row>
    <row r="136" spans="1:6" ht="15" customHeight="1" x14ac:dyDescent="0.2">
      <c r="A136" s="5" t="s">
        <v>86</v>
      </c>
      <c r="B136" s="9">
        <v>8.8999999999999996E-2</v>
      </c>
      <c r="C136" s="10" t="s">
        <v>126</v>
      </c>
      <c r="D136" s="9">
        <v>-1.0999999999999999E-2</v>
      </c>
      <c r="E136" s="9">
        <v>8.0939999999999994</v>
      </c>
      <c r="F136" s="7">
        <v>16685</v>
      </c>
    </row>
    <row r="137" spans="1:6" ht="15" customHeight="1" x14ac:dyDescent="0.2">
      <c r="A137" s="5" t="s">
        <v>87</v>
      </c>
      <c r="B137" s="9">
        <v>9.9000000000000005E-2</v>
      </c>
      <c r="C137" s="10" t="s">
        <v>126</v>
      </c>
      <c r="D137" s="9">
        <v>-1.4999999999999999E-2</v>
      </c>
      <c r="E137" s="9">
        <v>6.7130000000000001</v>
      </c>
      <c r="F137" s="7">
        <v>1308</v>
      </c>
    </row>
    <row r="138" spans="1:6" ht="15" customHeight="1" x14ac:dyDescent="0.2">
      <c r="A138" s="5" t="s">
        <v>88</v>
      </c>
      <c r="B138" s="9">
        <v>0.13800000000000001</v>
      </c>
      <c r="C138" s="10" t="s">
        <v>126</v>
      </c>
      <c r="D138" s="9">
        <v>-1.0999999999999999E-2</v>
      </c>
      <c r="E138" s="9">
        <v>12.016999999999999</v>
      </c>
      <c r="F138" s="7">
        <v>6507</v>
      </c>
    </row>
    <row r="139" spans="1:6" ht="15" customHeight="1" x14ac:dyDescent="0.2">
      <c r="A139" s="5" t="s">
        <v>89</v>
      </c>
      <c r="B139" s="9">
        <v>1E-3</v>
      </c>
      <c r="C139" s="10"/>
      <c r="D139" s="9">
        <v>-1.0999999999999999E-2</v>
      </c>
      <c r="E139" s="9">
        <v>0.08</v>
      </c>
      <c r="F139" s="7">
        <v>29527</v>
      </c>
    </row>
    <row r="140" spans="1:6" ht="15" customHeight="1" x14ac:dyDescent="0.2">
      <c r="A140" s="5" t="s">
        <v>90</v>
      </c>
      <c r="B140" s="9">
        <v>-7.3999999999999996E-2</v>
      </c>
      <c r="C140" s="10" t="s">
        <v>126</v>
      </c>
      <c r="D140" s="9">
        <v>-1.2E-2</v>
      </c>
      <c r="E140" s="9">
        <v>-6.2670000000000003</v>
      </c>
      <c r="F140" s="7">
        <v>8243</v>
      </c>
    </row>
    <row r="141" spans="1:6" ht="15" customHeight="1" x14ac:dyDescent="0.2">
      <c r="A141" s="5" t="s">
        <v>91</v>
      </c>
      <c r="B141" s="9">
        <v>5.8000000000000003E-2</v>
      </c>
      <c r="C141" s="10" t="s">
        <v>126</v>
      </c>
      <c r="D141" s="9">
        <v>-1.0999999999999999E-2</v>
      </c>
      <c r="E141" s="9">
        <v>5.0750000000000002</v>
      </c>
      <c r="F141" s="7">
        <v>13782</v>
      </c>
    </row>
    <row r="142" spans="1:6" ht="15" customHeight="1" x14ac:dyDescent="0.2">
      <c r="A142" s="5" t="s">
        <v>92</v>
      </c>
      <c r="B142" s="9">
        <v>0.23699999999999999</v>
      </c>
      <c r="C142" s="10" t="s">
        <v>126</v>
      </c>
      <c r="D142" s="9">
        <v>-1.4E-2</v>
      </c>
      <c r="E142" s="9">
        <v>17.256</v>
      </c>
      <c r="F142" s="7">
        <v>6596</v>
      </c>
    </row>
    <row r="143" spans="1:6" ht="15" customHeight="1" x14ac:dyDescent="0.2">
      <c r="A143" s="5" t="s">
        <v>93</v>
      </c>
      <c r="B143" s="9">
        <v>5.1999999999999998E-2</v>
      </c>
      <c r="C143" s="10" t="s">
        <v>126</v>
      </c>
      <c r="D143" s="9">
        <v>-1.0999999999999999E-2</v>
      </c>
      <c r="E143" s="9">
        <v>4.6289999999999996</v>
      </c>
      <c r="F143" s="7">
        <v>31904</v>
      </c>
    </row>
    <row r="144" spans="1:6" ht="15" customHeight="1" x14ac:dyDescent="0.2">
      <c r="A144" s="5" t="s">
        <v>94</v>
      </c>
      <c r="B144" s="9">
        <v>6.7000000000000004E-2</v>
      </c>
      <c r="C144" s="10"/>
      <c r="D144" s="9">
        <v>-0.02</v>
      </c>
      <c r="E144" s="9">
        <v>3.29</v>
      </c>
      <c r="F144" s="7">
        <v>950</v>
      </c>
    </row>
    <row r="145" spans="1:6" ht="15" customHeight="1" x14ac:dyDescent="0.2">
      <c r="A145" s="5" t="s">
        <v>95</v>
      </c>
      <c r="B145" s="9">
        <v>6.3E-2</v>
      </c>
      <c r="C145" s="10"/>
      <c r="D145" s="9">
        <v>-0.02</v>
      </c>
      <c r="E145" s="9">
        <v>3.117</v>
      </c>
      <c r="F145" s="7">
        <v>1282</v>
      </c>
    </row>
    <row r="146" spans="1:6" ht="15" customHeight="1" x14ac:dyDescent="0.2">
      <c r="A146" s="5" t="s">
        <v>96</v>
      </c>
      <c r="B146" s="9">
        <v>0.13600000000000001</v>
      </c>
      <c r="C146" s="10" t="s">
        <v>126</v>
      </c>
      <c r="D146" s="9">
        <v>-1.2999999999999999E-2</v>
      </c>
      <c r="E146" s="9">
        <v>10.645</v>
      </c>
      <c r="F146" s="7">
        <v>31623</v>
      </c>
    </row>
    <row r="147" spans="1:6" ht="15" customHeight="1" x14ac:dyDescent="0.2">
      <c r="A147" s="5" t="s">
        <v>97</v>
      </c>
      <c r="B147" s="9">
        <v>2.9000000000000001E-2</v>
      </c>
      <c r="C147" s="10"/>
      <c r="D147" s="9">
        <v>-1.4E-2</v>
      </c>
      <c r="E147" s="9">
        <v>2.0710000000000002</v>
      </c>
      <c r="F147" s="7">
        <v>6073</v>
      </c>
    </row>
    <row r="148" spans="1:6" ht="15" customHeight="1" x14ac:dyDescent="0.2">
      <c r="A148" s="5" t="s">
        <v>98</v>
      </c>
      <c r="B148" s="9">
        <v>0.35199999999999998</v>
      </c>
      <c r="C148" s="10" t="s">
        <v>126</v>
      </c>
      <c r="D148" s="9">
        <v>-3.7999999999999999E-2</v>
      </c>
      <c r="E148" s="9">
        <v>9.3239999999999998</v>
      </c>
      <c r="F148" s="7">
        <v>808</v>
      </c>
    </row>
    <row r="150" spans="1:6" ht="15" customHeight="1" x14ac:dyDescent="0.2">
      <c r="A150" s="8" t="s">
        <v>127</v>
      </c>
    </row>
    <row r="151" spans="1:6" ht="15" customHeight="1" x14ac:dyDescent="0.2">
      <c r="A151" s="5" t="s">
        <v>128</v>
      </c>
      <c r="B151" s="9" t="s">
        <v>6</v>
      </c>
      <c r="F151" s="7">
        <v>677</v>
      </c>
    </row>
    <row r="152" spans="1:6" ht="15" customHeight="1" x14ac:dyDescent="0.2">
      <c r="A152" s="5" t="s">
        <v>129</v>
      </c>
      <c r="B152" s="5">
        <v>2E-3</v>
      </c>
      <c r="D152" s="5">
        <v>-8.8999999999999996E-2</v>
      </c>
      <c r="E152" s="5">
        <v>2.5000000000000001E-2</v>
      </c>
      <c r="F152" s="7">
        <v>39</v>
      </c>
    </row>
    <row r="153" spans="1:6" ht="15" customHeight="1" x14ac:dyDescent="0.2">
      <c r="A153" s="5" t="s">
        <v>130</v>
      </c>
      <c r="B153" s="5">
        <v>4.0000000000000001E-3</v>
      </c>
      <c r="D153" s="5">
        <v>-2.1000000000000001E-2</v>
      </c>
      <c r="E153" s="5">
        <v>0.16800000000000001</v>
      </c>
      <c r="F153" s="7">
        <v>3609</v>
      </c>
    </row>
    <row r="154" spans="1:6" ht="15" customHeight="1" x14ac:dyDescent="0.2">
      <c r="A154" s="5" t="s">
        <v>131</v>
      </c>
      <c r="B154" s="5">
        <v>6.7000000000000004E-2</v>
      </c>
      <c r="C154" s="10" t="s">
        <v>126</v>
      </c>
      <c r="D154" s="5">
        <v>-0.03</v>
      </c>
      <c r="E154" s="5">
        <v>2.23</v>
      </c>
      <c r="F154" s="7">
        <v>271</v>
      </c>
    </row>
    <row r="155" spans="1:6" ht="15" customHeight="1" x14ac:dyDescent="0.2">
      <c r="A155" s="5" t="s">
        <v>132</v>
      </c>
      <c r="B155" s="5">
        <v>-0.01</v>
      </c>
      <c r="D155" s="5">
        <v>-2.4E-2</v>
      </c>
      <c r="E155" s="5">
        <v>-0.39700000000000002</v>
      </c>
      <c r="F155" s="7">
        <v>735</v>
      </c>
    </row>
    <row r="156" spans="1:6" ht="15" customHeight="1" x14ac:dyDescent="0.2">
      <c r="A156" s="5" t="s">
        <v>133</v>
      </c>
      <c r="B156" s="5">
        <v>-5.0000000000000001E-3</v>
      </c>
      <c r="D156" s="5">
        <v>-0.02</v>
      </c>
      <c r="E156" s="5">
        <v>-0.24</v>
      </c>
      <c r="F156" s="7">
        <v>13791</v>
      </c>
    </row>
    <row r="157" spans="1:6" ht="15" customHeight="1" x14ac:dyDescent="0.2">
      <c r="A157" s="5" t="s">
        <v>134</v>
      </c>
      <c r="B157" s="5">
        <v>7.1999999999999995E-2</v>
      </c>
      <c r="C157" s="10" t="s">
        <v>126</v>
      </c>
      <c r="D157" s="5">
        <v>-2.1000000000000001E-2</v>
      </c>
      <c r="E157" s="5">
        <v>3.4340000000000002</v>
      </c>
      <c r="F157" s="7">
        <v>4504</v>
      </c>
    </row>
    <row r="158" spans="1:6" ht="15" customHeight="1" x14ac:dyDescent="0.2">
      <c r="A158" s="5" t="s">
        <v>135</v>
      </c>
      <c r="B158" s="5">
        <v>-7.0000000000000001E-3</v>
      </c>
      <c r="D158" s="5">
        <v>-2.1999999999999999E-2</v>
      </c>
      <c r="E158" s="5">
        <v>-0.308</v>
      </c>
      <c r="F158" s="7">
        <v>3634</v>
      </c>
    </row>
    <row r="159" spans="1:6" ht="15" customHeight="1" x14ac:dyDescent="0.2">
      <c r="A159" s="5" t="s">
        <v>136</v>
      </c>
      <c r="B159" s="5">
        <v>-4.8000000000000001E-2</v>
      </c>
      <c r="D159" s="5">
        <v>-2.3E-2</v>
      </c>
      <c r="E159" s="5">
        <v>-2.1080000000000001</v>
      </c>
      <c r="F159" s="7">
        <v>2636</v>
      </c>
    </row>
    <row r="160" spans="1:6" ht="15" customHeight="1" x14ac:dyDescent="0.2">
      <c r="A160" s="5" t="s">
        <v>137</v>
      </c>
      <c r="B160" s="5">
        <v>2.3E-2</v>
      </c>
      <c r="D160" s="5">
        <v>-2.1000000000000001E-2</v>
      </c>
      <c r="E160" s="5">
        <v>1.1439999999999999</v>
      </c>
      <c r="F160" s="7">
        <v>13973</v>
      </c>
    </row>
    <row r="161" spans="1:6" ht="15" customHeight="1" x14ac:dyDescent="0.2">
      <c r="A161" s="5" t="s">
        <v>138</v>
      </c>
      <c r="B161" s="5">
        <v>0.08</v>
      </c>
      <c r="D161" s="5">
        <v>-3.6999999999999998E-2</v>
      </c>
      <c r="E161" s="5">
        <v>2.1419999999999999</v>
      </c>
      <c r="F161" s="7">
        <v>420</v>
      </c>
    </row>
    <row r="162" spans="1:6" ht="15" customHeight="1" x14ac:dyDescent="0.2">
      <c r="A162" s="5" t="s">
        <v>139</v>
      </c>
      <c r="B162" s="5">
        <v>5.5E-2</v>
      </c>
      <c r="D162" s="5">
        <v>-3.3000000000000002E-2</v>
      </c>
      <c r="E162" s="5">
        <v>1.681</v>
      </c>
      <c r="F162" s="7">
        <v>647</v>
      </c>
    </row>
    <row r="163" spans="1:6" ht="15" customHeight="1" x14ac:dyDescent="0.2">
      <c r="A163" s="5" t="s">
        <v>140</v>
      </c>
      <c r="B163" s="5">
        <v>0.05</v>
      </c>
      <c r="D163" s="5">
        <v>-2.1000000000000001E-2</v>
      </c>
      <c r="E163" s="5">
        <v>2.3969999999999998</v>
      </c>
      <c r="F163" s="7">
        <v>26772</v>
      </c>
    </row>
    <row r="164" spans="1:6" ht="15" customHeight="1" x14ac:dyDescent="0.2">
      <c r="A164" s="5" t="s">
        <v>141</v>
      </c>
      <c r="B164" s="5">
        <v>6.2E-2</v>
      </c>
      <c r="D164" s="5">
        <v>-2.3E-2</v>
      </c>
      <c r="E164" s="5">
        <v>2.694</v>
      </c>
      <c r="F164" s="7">
        <v>3582</v>
      </c>
    </row>
    <row r="165" spans="1:6" ht="15" customHeight="1" x14ac:dyDescent="0.2">
      <c r="A165" s="5" t="s">
        <v>142</v>
      </c>
      <c r="B165" s="5">
        <v>5.3999999999999999E-2</v>
      </c>
      <c r="D165" s="5">
        <v>-4.4999999999999998E-2</v>
      </c>
      <c r="E165" s="5">
        <v>1.212</v>
      </c>
      <c r="F165" s="7">
        <v>659</v>
      </c>
    </row>
    <row r="167" spans="1:6" ht="15" customHeight="1" x14ac:dyDescent="0.2">
      <c r="A167" s="5" t="s">
        <v>115</v>
      </c>
      <c r="B167" s="9">
        <v>2.544</v>
      </c>
      <c r="C167" s="10" t="s">
        <v>126</v>
      </c>
      <c r="D167" s="9">
        <v>-1.4E-2</v>
      </c>
      <c r="E167" s="9">
        <v>180.01300000000001</v>
      </c>
      <c r="F167" s="7">
        <v>157600</v>
      </c>
    </row>
    <row r="168" spans="1:6" ht="15" customHeight="1" x14ac:dyDescent="0.2">
      <c r="A168" s="5" t="s">
        <v>116</v>
      </c>
      <c r="B168" s="9">
        <v>0.7</v>
      </c>
      <c r="C168" s="10"/>
      <c r="D168" s="9"/>
      <c r="E168" s="9"/>
    </row>
    <row r="169" spans="1:6" ht="15" customHeight="1" x14ac:dyDescent="0.2">
      <c r="A169" s="11"/>
      <c r="B169" s="11"/>
      <c r="C169" s="11"/>
      <c r="D169" s="11"/>
      <c r="E169" s="11"/>
      <c r="F169" s="12"/>
    </row>
    <row r="170" spans="1:6" ht="15" customHeight="1" x14ac:dyDescent="0.2">
      <c r="A170" s="5" t="s">
        <v>117</v>
      </c>
      <c r="F170" s="5"/>
    </row>
    <row r="171" spans="1:6" s="36" customFormat="1" ht="15" customHeight="1" x14ac:dyDescent="0.2">
      <c r="A171" s="85" t="s">
        <v>149</v>
      </c>
      <c r="F171" s="35"/>
    </row>
    <row r="172" spans="1:6" s="85" customFormat="1" x14ac:dyDescent="0.2">
      <c r="A172" s="85" t="s">
        <v>1321</v>
      </c>
      <c r="F172" s="8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heetViews>
  <sheetFormatPr defaultRowHeight="12.75" x14ac:dyDescent="0.2"/>
  <cols>
    <col min="1" max="1" width="34.85546875" style="5" customWidth="1"/>
    <col min="2" max="2" width="9.140625" style="5"/>
    <col min="3" max="3" width="3.28515625" style="5" customWidth="1"/>
    <col min="4" max="4" width="9.140625" style="5"/>
    <col min="5" max="5" width="3.28515625" style="5" customWidth="1"/>
    <col min="6" max="6" width="9.140625" style="5"/>
    <col min="7" max="7" width="3.28515625" style="5" customWidth="1"/>
    <col min="8" max="8" width="9.140625" style="5"/>
    <col min="9" max="9" width="3.28515625" style="5" customWidth="1"/>
    <col min="10" max="10" width="9.140625" style="5"/>
    <col min="11" max="11" width="3.28515625" style="5" customWidth="1"/>
    <col min="12" max="12" width="9.140625" style="5"/>
    <col min="13" max="13" width="3.28515625" style="5" customWidth="1"/>
    <col min="14" max="16384" width="9.140625" style="5"/>
  </cols>
  <sheetData>
    <row r="1" spans="1:15" ht="15.75" x14ac:dyDescent="0.25">
      <c r="A1" s="68" t="s">
        <v>1285</v>
      </c>
    </row>
    <row r="3" spans="1:15" x14ac:dyDescent="0.2">
      <c r="A3" s="5" t="s">
        <v>1311</v>
      </c>
      <c r="B3" s="23"/>
      <c r="C3" s="23"/>
      <c r="D3" s="23"/>
      <c r="E3" s="23"/>
      <c r="F3" s="23"/>
      <c r="G3" s="23"/>
      <c r="H3" s="23"/>
      <c r="I3" s="23"/>
      <c r="J3" s="23"/>
      <c r="K3" s="23"/>
      <c r="L3" s="23"/>
      <c r="M3" s="23"/>
      <c r="O3" s="5" t="s">
        <v>1326</v>
      </c>
    </row>
    <row r="4" spans="1:15" x14ac:dyDescent="0.2">
      <c r="A4" s="24"/>
      <c r="B4" s="25" t="s">
        <v>151</v>
      </c>
      <c r="C4" s="25"/>
      <c r="D4" s="25" t="s">
        <v>152</v>
      </c>
      <c r="E4" s="25"/>
      <c r="F4" s="25" t="s">
        <v>153</v>
      </c>
      <c r="G4" s="25"/>
      <c r="H4" s="25" t="s">
        <v>154</v>
      </c>
      <c r="I4" s="25"/>
      <c r="J4" s="25" t="s">
        <v>155</v>
      </c>
      <c r="K4" s="25"/>
      <c r="L4" s="25" t="s">
        <v>156</v>
      </c>
      <c r="M4" s="25"/>
      <c r="N4" s="26"/>
    </row>
    <row r="5" spans="1:15" x14ac:dyDescent="0.2">
      <c r="B5" s="27"/>
      <c r="C5" s="28"/>
      <c r="D5" s="23"/>
      <c r="E5" s="23"/>
      <c r="F5" s="23"/>
      <c r="G5" s="23"/>
      <c r="H5" s="23"/>
      <c r="I5" s="23"/>
      <c r="J5" s="23"/>
      <c r="K5" s="23"/>
      <c r="L5" s="23"/>
      <c r="M5" s="23"/>
    </row>
    <row r="6" spans="1:15" x14ac:dyDescent="0.2">
      <c r="A6" s="5" t="s">
        <v>7</v>
      </c>
      <c r="B6" s="29">
        <v>-7.4700000000000003E-2</v>
      </c>
      <c r="C6" s="23" t="s">
        <v>157</v>
      </c>
      <c r="D6" s="29">
        <v>-4.6300000000000001E-2</v>
      </c>
      <c r="E6" s="23" t="s">
        <v>157</v>
      </c>
      <c r="F6" s="29">
        <v>-5.0099999999999999E-2</v>
      </c>
      <c r="G6" s="23" t="s">
        <v>157</v>
      </c>
      <c r="H6" s="29">
        <v>-6.1899999999999997E-2</v>
      </c>
      <c r="I6" s="23" t="s">
        <v>157</v>
      </c>
      <c r="J6" s="29">
        <v>-7.6799999999999993E-2</v>
      </c>
      <c r="K6" s="23" t="s">
        <v>157</v>
      </c>
      <c r="L6" s="29">
        <v>-9.7699999999999995E-2</v>
      </c>
      <c r="M6" s="23" t="s">
        <v>157</v>
      </c>
    </row>
    <row r="7" spans="1:15" s="30" customFormat="1" x14ac:dyDescent="0.2">
      <c r="B7" s="30" t="s">
        <v>158</v>
      </c>
      <c r="C7" s="23"/>
      <c r="D7" s="30" t="s">
        <v>159</v>
      </c>
      <c r="E7" s="23"/>
      <c r="F7" s="30" t="s">
        <v>160</v>
      </c>
      <c r="G7" s="23"/>
      <c r="H7" s="30" t="s">
        <v>161</v>
      </c>
      <c r="I7" s="23"/>
      <c r="J7" s="30" t="s">
        <v>162</v>
      </c>
      <c r="K7" s="23"/>
      <c r="L7" s="30" t="s">
        <v>163</v>
      </c>
      <c r="M7" s="23"/>
    </row>
    <row r="8" spans="1:15" x14ac:dyDescent="0.2">
      <c r="A8" s="11"/>
      <c r="B8" s="11"/>
      <c r="C8" s="11"/>
      <c r="D8" s="11"/>
      <c r="E8" s="11"/>
      <c r="F8" s="11"/>
      <c r="G8" s="11"/>
      <c r="H8" s="11"/>
      <c r="I8" s="11"/>
      <c r="J8" s="11"/>
      <c r="K8" s="11"/>
      <c r="L8" s="11"/>
      <c r="M8" s="11"/>
    </row>
    <row r="10" spans="1:15" x14ac:dyDescent="0.2">
      <c r="A10" s="5" t="s">
        <v>1312</v>
      </c>
    </row>
    <row r="11" spans="1:15" x14ac:dyDescent="0.2">
      <c r="A11" s="24"/>
      <c r="B11" s="25" t="s">
        <v>164</v>
      </c>
      <c r="C11" s="25"/>
      <c r="D11" s="25" t="s">
        <v>152</v>
      </c>
      <c r="E11" s="25"/>
      <c r="F11" s="25" t="s">
        <v>153</v>
      </c>
      <c r="G11" s="25"/>
      <c r="H11" s="25" t="s">
        <v>154</v>
      </c>
      <c r="I11" s="25"/>
      <c r="J11" s="25" t="s">
        <v>155</v>
      </c>
      <c r="K11" s="25"/>
      <c r="L11" s="25" t="s">
        <v>156</v>
      </c>
      <c r="M11" s="25"/>
    </row>
    <row r="13" spans="1:15" x14ac:dyDescent="0.2">
      <c r="A13" s="5" t="s">
        <v>7</v>
      </c>
      <c r="B13" s="31">
        <v>-7.1999999999999995E-2</v>
      </c>
      <c r="C13" s="31"/>
      <c r="D13" s="31">
        <v>-4.4999999999999998E-2</v>
      </c>
      <c r="E13" s="31"/>
      <c r="F13" s="31">
        <v>-4.9000000000000002E-2</v>
      </c>
      <c r="G13" s="31"/>
      <c r="H13" s="31">
        <v>-0.06</v>
      </c>
      <c r="I13" s="31"/>
      <c r="J13" s="31">
        <v>-7.3999999999999996E-2</v>
      </c>
      <c r="K13" s="31"/>
      <c r="L13" s="31">
        <v>-9.2999999999999999E-2</v>
      </c>
    </row>
    <row r="14" spans="1:15" x14ac:dyDescent="0.2">
      <c r="A14" s="11"/>
      <c r="B14" s="11"/>
      <c r="C14" s="11"/>
      <c r="D14" s="11"/>
      <c r="E14" s="11"/>
      <c r="F14" s="11"/>
      <c r="G14" s="11"/>
      <c r="H14" s="11"/>
      <c r="I14" s="11"/>
      <c r="J14" s="11"/>
      <c r="K14" s="11"/>
      <c r="L14" s="11"/>
      <c r="M14" s="11"/>
    </row>
    <row r="15" spans="1:15" ht="15" x14ac:dyDescent="0.25">
      <c r="A15" s="5" t="s">
        <v>1313</v>
      </c>
      <c r="F15" s="32"/>
    </row>
    <row r="16" spans="1:15" x14ac:dyDescent="0.2">
      <c r="A16" s="5" t="s">
        <v>1244</v>
      </c>
    </row>
    <row r="18" spans="1:13" s="36" customFormat="1" x14ac:dyDescent="0.2">
      <c r="A18" s="86" t="s">
        <v>1322</v>
      </c>
    </row>
    <row r="19" spans="1:13" s="36" customFormat="1" x14ac:dyDescent="0.2">
      <c r="A19" s="85" t="s">
        <v>1324</v>
      </c>
    </row>
    <row r="20" spans="1:13" ht="39.75" customHeight="1" x14ac:dyDescent="0.2">
      <c r="A20" s="89" t="s">
        <v>1325</v>
      </c>
      <c r="B20" s="89"/>
      <c r="C20" s="89"/>
      <c r="D20" s="89"/>
      <c r="E20" s="89"/>
      <c r="F20" s="89"/>
      <c r="G20" s="89"/>
      <c r="H20" s="89"/>
      <c r="I20" s="89"/>
      <c r="J20" s="89"/>
      <c r="K20" s="89"/>
      <c r="L20" s="89"/>
      <c r="M20" s="89"/>
    </row>
    <row r="22" spans="1:13" ht="43.5" customHeight="1" x14ac:dyDescent="0.2">
      <c r="A22" s="92" t="s">
        <v>1323</v>
      </c>
      <c r="B22" s="92"/>
      <c r="C22" s="92"/>
      <c r="D22" s="92"/>
      <c r="E22" s="92"/>
      <c r="F22" s="92"/>
      <c r="G22" s="92"/>
      <c r="H22" s="92"/>
      <c r="I22" s="92"/>
      <c r="J22" s="92"/>
      <c r="K22" s="92"/>
      <c r="L22" s="92"/>
      <c r="M22" s="92"/>
    </row>
  </sheetData>
  <mergeCells count="2">
    <mergeCell ref="A20:M20"/>
    <mergeCell ref="A22:M2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5"/>
  <sheetViews>
    <sheetView zoomScale="85" zoomScaleNormal="85" workbookViewId="0">
      <selection sqref="A1:G1"/>
    </sheetView>
  </sheetViews>
  <sheetFormatPr defaultRowHeight="12.75" x14ac:dyDescent="0.2"/>
  <cols>
    <col min="1" max="1" width="54.5703125" style="5" customWidth="1"/>
    <col min="2" max="7" width="13.85546875" style="5" customWidth="1"/>
    <col min="8" max="16384" width="9.140625" style="5"/>
  </cols>
  <sheetData>
    <row r="1" spans="1:7" ht="15.75" customHeight="1" x14ac:dyDescent="0.25">
      <c r="A1" s="93" t="s">
        <v>1245</v>
      </c>
      <c r="B1" s="93"/>
      <c r="C1" s="93"/>
      <c r="D1" s="93"/>
      <c r="E1" s="93"/>
      <c r="F1" s="93"/>
      <c r="G1" s="93"/>
    </row>
    <row r="2" spans="1:7" s="36" customFormat="1" x14ac:dyDescent="0.2"/>
    <row r="3" spans="1:7" x14ac:dyDescent="0.2">
      <c r="A3" s="69" t="s">
        <v>1331</v>
      </c>
      <c r="B3" s="38"/>
      <c r="C3" s="38"/>
      <c r="D3" s="38"/>
      <c r="E3" s="38"/>
      <c r="F3" s="38"/>
      <c r="G3" s="38"/>
    </row>
    <row r="4" spans="1:7" s="26" customFormat="1" x14ac:dyDescent="0.25">
      <c r="A4" s="24"/>
      <c r="B4" s="25" t="s">
        <v>151</v>
      </c>
      <c r="C4" s="25" t="s">
        <v>152</v>
      </c>
      <c r="D4" s="25" t="s">
        <v>153</v>
      </c>
      <c r="E4" s="25" t="s">
        <v>154</v>
      </c>
      <c r="F4" s="25" t="s">
        <v>155</v>
      </c>
      <c r="G4" s="25" t="s">
        <v>156</v>
      </c>
    </row>
    <row r="6" spans="1:7" x14ac:dyDescent="0.2">
      <c r="A6" s="8" t="s">
        <v>4</v>
      </c>
    </row>
    <row r="7" spans="1:7" x14ac:dyDescent="0.2">
      <c r="A7" s="5" t="s">
        <v>5</v>
      </c>
      <c r="B7" s="5" t="s">
        <v>6</v>
      </c>
    </row>
    <row r="8" spans="1:7" x14ac:dyDescent="0.2">
      <c r="A8" s="5" t="s">
        <v>7</v>
      </c>
      <c r="B8" s="85" t="s">
        <v>171</v>
      </c>
      <c r="C8" s="5" t="s">
        <v>172</v>
      </c>
      <c r="D8" s="5" t="s">
        <v>173</v>
      </c>
      <c r="E8" s="5" t="s">
        <v>174</v>
      </c>
      <c r="F8" s="5" t="s">
        <v>175</v>
      </c>
      <c r="G8" s="5" t="s">
        <v>176</v>
      </c>
    </row>
    <row r="9" spans="1:7" x14ac:dyDescent="0.2">
      <c r="B9" s="5" t="s">
        <v>158</v>
      </c>
      <c r="C9" s="5" t="s">
        <v>159</v>
      </c>
      <c r="D9" s="5" t="s">
        <v>160</v>
      </c>
      <c r="E9" s="5" t="s">
        <v>161</v>
      </c>
      <c r="F9" s="5" t="s">
        <v>162</v>
      </c>
      <c r="G9" s="5" t="s">
        <v>163</v>
      </c>
    </row>
    <row r="11" spans="1:7" x14ac:dyDescent="0.2">
      <c r="A11" s="8" t="s">
        <v>8</v>
      </c>
    </row>
    <row r="12" spans="1:7" x14ac:dyDescent="0.2">
      <c r="A12" s="5" t="s">
        <v>9</v>
      </c>
      <c r="B12" s="5" t="s">
        <v>177</v>
      </c>
      <c r="C12" s="5" t="s">
        <v>178</v>
      </c>
      <c r="D12" s="5" t="s">
        <v>179</v>
      </c>
      <c r="E12" s="5" t="s">
        <v>180</v>
      </c>
      <c r="F12" s="5" t="s">
        <v>181</v>
      </c>
      <c r="G12" s="5" t="s">
        <v>182</v>
      </c>
    </row>
    <row r="13" spans="1:7" x14ac:dyDescent="0.2">
      <c r="B13" s="5" t="s">
        <v>183</v>
      </c>
      <c r="C13" s="5" t="s">
        <v>184</v>
      </c>
      <c r="D13" s="5" t="s">
        <v>185</v>
      </c>
      <c r="E13" s="5" t="s">
        <v>186</v>
      </c>
      <c r="F13" s="5" t="s">
        <v>187</v>
      </c>
      <c r="G13" s="5" t="s">
        <v>188</v>
      </c>
    </row>
    <row r="14" spans="1:7" x14ac:dyDescent="0.2">
      <c r="A14" s="5" t="s">
        <v>10</v>
      </c>
      <c r="B14" s="5" t="s">
        <v>189</v>
      </c>
      <c r="C14" s="5" t="s">
        <v>190</v>
      </c>
      <c r="D14" s="5" t="s">
        <v>191</v>
      </c>
      <c r="E14" s="5" t="s">
        <v>192</v>
      </c>
      <c r="F14" s="5" t="s">
        <v>193</v>
      </c>
      <c r="G14" s="5" t="s">
        <v>194</v>
      </c>
    </row>
    <row r="15" spans="1:7" x14ac:dyDescent="0.2">
      <c r="B15" s="5" t="s">
        <v>195</v>
      </c>
      <c r="C15" s="5" t="s">
        <v>196</v>
      </c>
      <c r="D15" s="5" t="s">
        <v>197</v>
      </c>
      <c r="E15" s="5" t="s">
        <v>198</v>
      </c>
      <c r="F15" s="5" t="s">
        <v>199</v>
      </c>
      <c r="G15" s="5" t="s">
        <v>200</v>
      </c>
    </row>
    <row r="16" spans="1:7" x14ac:dyDescent="0.2">
      <c r="A16" s="5" t="s">
        <v>11</v>
      </c>
      <c r="B16" s="5" t="s">
        <v>201</v>
      </c>
      <c r="C16" s="5" t="s">
        <v>202</v>
      </c>
      <c r="D16" s="5" t="s">
        <v>203</v>
      </c>
      <c r="E16" s="5" t="s">
        <v>204</v>
      </c>
      <c r="F16" s="5" t="s">
        <v>205</v>
      </c>
      <c r="G16" s="5" t="s">
        <v>206</v>
      </c>
    </row>
    <row r="17" spans="1:7" x14ac:dyDescent="0.2">
      <c r="B17" s="5" t="s">
        <v>207</v>
      </c>
      <c r="C17" s="5" t="s">
        <v>208</v>
      </c>
      <c r="D17" s="5" t="s">
        <v>209</v>
      </c>
      <c r="E17" s="5" t="s">
        <v>210</v>
      </c>
      <c r="F17" s="5" t="s">
        <v>211</v>
      </c>
      <c r="G17" s="5" t="s">
        <v>212</v>
      </c>
    </row>
    <row r="18" spans="1:7" x14ac:dyDescent="0.2">
      <c r="A18" s="5" t="s">
        <v>12</v>
      </c>
      <c r="B18" s="5" t="s">
        <v>213</v>
      </c>
      <c r="C18" s="5" t="s">
        <v>214</v>
      </c>
      <c r="D18" s="5" t="s">
        <v>215</v>
      </c>
      <c r="E18" s="5" t="s">
        <v>216</v>
      </c>
      <c r="F18" s="5" t="s">
        <v>217</v>
      </c>
      <c r="G18" s="5" t="s">
        <v>218</v>
      </c>
    </row>
    <row r="19" spans="1:7" x14ac:dyDescent="0.2">
      <c r="B19" s="5" t="s">
        <v>219</v>
      </c>
      <c r="C19" s="5" t="s">
        <v>220</v>
      </c>
      <c r="D19" s="5" t="s">
        <v>221</v>
      </c>
      <c r="E19" s="5" t="s">
        <v>222</v>
      </c>
      <c r="F19" s="5" t="s">
        <v>223</v>
      </c>
      <c r="G19" s="5" t="s">
        <v>224</v>
      </c>
    </row>
    <row r="20" spans="1:7" x14ac:dyDescent="0.2">
      <c r="A20" s="5" t="s">
        <v>13</v>
      </c>
      <c r="B20" s="5" t="s">
        <v>1339</v>
      </c>
      <c r="C20" s="5" t="s">
        <v>225</v>
      </c>
      <c r="D20" s="5" t="s">
        <v>226</v>
      </c>
      <c r="E20" s="5" t="s">
        <v>227</v>
      </c>
      <c r="F20" s="5" t="s">
        <v>228</v>
      </c>
      <c r="G20" s="5" t="s">
        <v>229</v>
      </c>
    </row>
    <row r="21" spans="1:7" x14ac:dyDescent="0.2">
      <c r="B21" s="5" t="s">
        <v>230</v>
      </c>
      <c r="C21" s="5" t="s">
        <v>231</v>
      </c>
      <c r="D21" s="5" t="s">
        <v>232</v>
      </c>
      <c r="E21" s="5" t="s">
        <v>233</v>
      </c>
      <c r="F21" s="5" t="s">
        <v>234</v>
      </c>
      <c r="G21" s="5" t="s">
        <v>235</v>
      </c>
    </row>
    <row r="22" spans="1:7" x14ac:dyDescent="0.2">
      <c r="A22" s="5" t="s">
        <v>14</v>
      </c>
      <c r="B22" s="5" t="s">
        <v>236</v>
      </c>
      <c r="C22" s="5" t="s">
        <v>237</v>
      </c>
      <c r="D22" s="5" t="s">
        <v>238</v>
      </c>
      <c r="E22" s="5" t="s">
        <v>239</v>
      </c>
      <c r="F22" s="5" t="s">
        <v>240</v>
      </c>
      <c r="G22" s="5" t="s">
        <v>241</v>
      </c>
    </row>
    <row r="23" spans="1:7" x14ac:dyDescent="0.2">
      <c r="B23" s="5" t="s">
        <v>242</v>
      </c>
      <c r="C23" s="5" t="s">
        <v>243</v>
      </c>
      <c r="D23" s="5" t="s">
        <v>244</v>
      </c>
      <c r="E23" s="5" t="s">
        <v>245</v>
      </c>
      <c r="F23" s="5" t="s">
        <v>246</v>
      </c>
      <c r="G23" s="5" t="s">
        <v>247</v>
      </c>
    </row>
    <row r="24" spans="1:7" x14ac:dyDescent="0.2">
      <c r="A24" s="5" t="s">
        <v>15</v>
      </c>
      <c r="B24" s="5" t="s">
        <v>248</v>
      </c>
      <c r="C24" s="5" t="s">
        <v>249</v>
      </c>
      <c r="D24" s="5" t="s">
        <v>250</v>
      </c>
      <c r="E24" s="5" t="s">
        <v>251</v>
      </c>
      <c r="F24" s="5" t="s">
        <v>252</v>
      </c>
      <c r="G24" s="5" t="s">
        <v>253</v>
      </c>
    </row>
    <row r="25" spans="1:7" x14ac:dyDescent="0.2">
      <c r="B25" s="5" t="s">
        <v>254</v>
      </c>
      <c r="C25" s="5" t="s">
        <v>255</v>
      </c>
      <c r="D25" s="5" t="s">
        <v>256</v>
      </c>
      <c r="E25" s="5" t="s">
        <v>257</v>
      </c>
      <c r="F25" s="5" t="s">
        <v>258</v>
      </c>
      <c r="G25" s="5" t="s">
        <v>259</v>
      </c>
    </row>
    <row r="26" spans="1:7" x14ac:dyDescent="0.2">
      <c r="A26" s="5" t="s">
        <v>16</v>
      </c>
      <c r="B26" s="5" t="s">
        <v>260</v>
      </c>
      <c r="C26" s="5" t="s">
        <v>261</v>
      </c>
      <c r="D26" s="5" t="s">
        <v>262</v>
      </c>
      <c r="E26" s="5" t="s">
        <v>263</v>
      </c>
      <c r="F26" s="5" t="s">
        <v>264</v>
      </c>
      <c r="G26" s="5" t="s">
        <v>265</v>
      </c>
    </row>
    <row r="27" spans="1:7" x14ac:dyDescent="0.2">
      <c r="B27" s="5" t="s">
        <v>266</v>
      </c>
      <c r="C27" s="5" t="s">
        <v>267</v>
      </c>
      <c r="D27" s="5" t="s">
        <v>268</v>
      </c>
      <c r="E27" s="5" t="s">
        <v>269</v>
      </c>
      <c r="F27" s="5" t="s">
        <v>270</v>
      </c>
      <c r="G27" s="5" t="s">
        <v>271</v>
      </c>
    </row>
    <row r="28" spans="1:7" x14ac:dyDescent="0.2">
      <c r="A28" s="5" t="s">
        <v>17</v>
      </c>
      <c r="B28" s="5" t="s">
        <v>6</v>
      </c>
    </row>
    <row r="30" spans="1:7" x14ac:dyDescent="0.2">
      <c r="A30" s="5" t="s">
        <v>18</v>
      </c>
      <c r="B30" s="5" t="s">
        <v>272</v>
      </c>
      <c r="C30" s="5" t="s">
        <v>273</v>
      </c>
      <c r="D30" s="5" t="s">
        <v>274</v>
      </c>
      <c r="E30" s="5" t="s">
        <v>275</v>
      </c>
      <c r="F30" s="5" t="s">
        <v>276</v>
      </c>
      <c r="G30" s="5" t="s">
        <v>273</v>
      </c>
    </row>
    <row r="31" spans="1:7" x14ac:dyDescent="0.2">
      <c r="B31" s="5" t="s">
        <v>277</v>
      </c>
      <c r="C31" s="5" t="s">
        <v>278</v>
      </c>
      <c r="D31" s="5" t="s">
        <v>279</v>
      </c>
      <c r="E31" s="5" t="s">
        <v>280</v>
      </c>
      <c r="F31" s="5" t="s">
        <v>281</v>
      </c>
      <c r="G31" s="5" t="s">
        <v>282</v>
      </c>
    </row>
    <row r="32" spans="1:7" x14ac:dyDescent="0.2">
      <c r="A32" s="5" t="s">
        <v>1242</v>
      </c>
      <c r="B32" s="5" t="s">
        <v>283</v>
      </c>
      <c r="C32" s="5" t="s">
        <v>284</v>
      </c>
      <c r="D32" s="5" t="s">
        <v>284</v>
      </c>
      <c r="E32" s="5" t="s">
        <v>285</v>
      </c>
      <c r="F32" s="5" t="s">
        <v>286</v>
      </c>
      <c r="G32" s="5" t="s">
        <v>287</v>
      </c>
    </row>
    <row r="33" spans="1:7" x14ac:dyDescent="0.2">
      <c r="B33" s="5" t="s">
        <v>288</v>
      </c>
      <c r="C33" s="5" t="s">
        <v>289</v>
      </c>
      <c r="D33" s="5" t="s">
        <v>290</v>
      </c>
      <c r="E33" s="5" t="s">
        <v>291</v>
      </c>
      <c r="F33" s="5" t="s">
        <v>292</v>
      </c>
      <c r="G33" s="5" t="s">
        <v>293</v>
      </c>
    </row>
    <row r="34" spans="1:7" x14ac:dyDescent="0.2">
      <c r="A34" s="5" t="s">
        <v>20</v>
      </c>
      <c r="B34" s="5" t="s">
        <v>294</v>
      </c>
      <c r="C34" s="5" t="s">
        <v>295</v>
      </c>
      <c r="D34" s="5" t="s">
        <v>296</v>
      </c>
      <c r="E34" s="5" t="s">
        <v>297</v>
      </c>
      <c r="F34" s="5" t="s">
        <v>298</v>
      </c>
      <c r="G34" s="5" t="s">
        <v>299</v>
      </c>
    </row>
    <row r="35" spans="1:7" x14ac:dyDescent="0.2">
      <c r="B35" s="5" t="s">
        <v>300</v>
      </c>
      <c r="C35" s="5" t="s">
        <v>301</v>
      </c>
      <c r="D35" s="5" t="s">
        <v>302</v>
      </c>
      <c r="E35" s="5" t="s">
        <v>303</v>
      </c>
      <c r="F35" s="5" t="s">
        <v>304</v>
      </c>
      <c r="G35" s="5" t="s">
        <v>305</v>
      </c>
    </row>
    <row r="37" spans="1:7" x14ac:dyDescent="0.2">
      <c r="A37" s="8" t="s">
        <v>54</v>
      </c>
    </row>
    <row r="38" spans="1:7" x14ac:dyDescent="0.2">
      <c r="A38" s="5" t="s">
        <v>55</v>
      </c>
      <c r="B38" s="5" t="s">
        <v>6</v>
      </c>
    </row>
    <row r="40" spans="1:7" x14ac:dyDescent="0.2">
      <c r="A40" s="5" t="s">
        <v>56</v>
      </c>
      <c r="B40" s="5" t="s">
        <v>306</v>
      </c>
      <c r="C40" s="5" t="s">
        <v>307</v>
      </c>
      <c r="D40" s="5" t="s">
        <v>308</v>
      </c>
      <c r="E40" s="5" t="s">
        <v>309</v>
      </c>
      <c r="F40" s="5" t="s">
        <v>310</v>
      </c>
      <c r="G40" s="5" t="s">
        <v>311</v>
      </c>
    </row>
    <row r="41" spans="1:7" x14ac:dyDescent="0.2">
      <c r="B41" s="5" t="s">
        <v>312</v>
      </c>
      <c r="C41" s="5" t="s">
        <v>313</v>
      </c>
      <c r="D41" s="5" t="s">
        <v>314</v>
      </c>
      <c r="E41" s="5" t="s">
        <v>315</v>
      </c>
      <c r="F41" s="5" t="s">
        <v>316</v>
      </c>
      <c r="G41" s="5" t="s">
        <v>317</v>
      </c>
    </row>
    <row r="42" spans="1:7" x14ac:dyDescent="0.2">
      <c r="A42" s="5" t="s">
        <v>57</v>
      </c>
      <c r="B42" s="5" t="s">
        <v>318</v>
      </c>
      <c r="C42" s="5" t="s">
        <v>319</v>
      </c>
      <c r="D42" s="5" t="s">
        <v>320</v>
      </c>
      <c r="E42" s="5" t="s">
        <v>321</v>
      </c>
      <c r="F42" s="5" t="s">
        <v>322</v>
      </c>
      <c r="G42" s="5" t="s">
        <v>323</v>
      </c>
    </row>
    <row r="43" spans="1:7" x14ac:dyDescent="0.2">
      <c r="B43" s="5" t="s">
        <v>324</v>
      </c>
      <c r="C43" s="5" t="s">
        <v>325</v>
      </c>
      <c r="D43" s="5" t="s">
        <v>326</v>
      </c>
      <c r="E43" s="5" t="s">
        <v>327</v>
      </c>
      <c r="F43" s="5" t="s">
        <v>328</v>
      </c>
      <c r="G43" s="5" t="s">
        <v>329</v>
      </c>
    </row>
    <row r="45" spans="1:7" x14ac:dyDescent="0.2">
      <c r="A45" s="8" t="s">
        <v>21</v>
      </c>
    </row>
    <row r="46" spans="1:7" x14ac:dyDescent="0.2">
      <c r="A46" s="5" t="s">
        <v>125</v>
      </c>
      <c r="B46" s="5" t="s">
        <v>6</v>
      </c>
    </row>
    <row r="48" spans="1:7" x14ac:dyDescent="0.2">
      <c r="A48" s="5" t="s">
        <v>121</v>
      </c>
      <c r="B48" s="5" t="s">
        <v>330</v>
      </c>
      <c r="C48" s="5" t="s">
        <v>331</v>
      </c>
      <c r="D48" s="5" t="s">
        <v>332</v>
      </c>
      <c r="E48" s="5" t="s">
        <v>333</v>
      </c>
      <c r="F48" s="5" t="s">
        <v>334</v>
      </c>
      <c r="G48" s="5" t="s">
        <v>335</v>
      </c>
    </row>
    <row r="49" spans="1:7" x14ac:dyDescent="0.2">
      <c r="B49" s="5" t="s">
        <v>336</v>
      </c>
      <c r="C49" s="5" t="s">
        <v>337</v>
      </c>
      <c r="D49" s="5" t="s">
        <v>338</v>
      </c>
      <c r="E49" s="5" t="s">
        <v>339</v>
      </c>
      <c r="F49" s="5" t="s">
        <v>340</v>
      </c>
      <c r="G49" s="5" t="s">
        <v>341</v>
      </c>
    </row>
    <row r="50" spans="1:7" x14ac:dyDescent="0.2">
      <c r="A50" s="5" t="s">
        <v>122</v>
      </c>
      <c r="B50" s="5" t="s">
        <v>342</v>
      </c>
      <c r="C50" s="5" t="s">
        <v>343</v>
      </c>
      <c r="D50" s="5" t="s">
        <v>344</v>
      </c>
      <c r="E50" s="5" t="s">
        <v>345</v>
      </c>
      <c r="F50" s="5" t="s">
        <v>346</v>
      </c>
      <c r="G50" s="5" t="s">
        <v>347</v>
      </c>
    </row>
    <row r="51" spans="1:7" x14ac:dyDescent="0.2">
      <c r="B51" s="5" t="s">
        <v>348</v>
      </c>
      <c r="C51" s="5" t="s">
        <v>349</v>
      </c>
      <c r="D51" s="5" t="s">
        <v>350</v>
      </c>
      <c r="E51" s="5" t="s">
        <v>351</v>
      </c>
      <c r="F51" s="5" t="s">
        <v>352</v>
      </c>
      <c r="G51" s="5" t="s">
        <v>353</v>
      </c>
    </row>
    <row r="52" spans="1:7" x14ac:dyDescent="0.2">
      <c r="A52" s="5" t="s">
        <v>123</v>
      </c>
      <c r="B52" s="5" t="s">
        <v>354</v>
      </c>
      <c r="C52" s="5" t="s">
        <v>355</v>
      </c>
      <c r="D52" s="5" t="s">
        <v>356</v>
      </c>
      <c r="E52" s="5" t="s">
        <v>307</v>
      </c>
      <c r="F52" s="5" t="s">
        <v>357</v>
      </c>
      <c r="G52" s="5" t="s">
        <v>358</v>
      </c>
    </row>
    <row r="53" spans="1:7" x14ac:dyDescent="0.2">
      <c r="B53" s="5" t="s">
        <v>359</v>
      </c>
      <c r="C53" s="5" t="s">
        <v>360</v>
      </c>
      <c r="D53" s="5" t="s">
        <v>361</v>
      </c>
      <c r="E53" s="5" t="s">
        <v>362</v>
      </c>
      <c r="F53" s="5" t="s">
        <v>363</v>
      </c>
      <c r="G53" s="5" t="s">
        <v>364</v>
      </c>
    </row>
    <row r="54" spans="1:7" x14ac:dyDescent="0.2">
      <c r="A54" s="5" t="s">
        <v>124</v>
      </c>
      <c r="B54" s="5" t="s">
        <v>365</v>
      </c>
      <c r="C54" s="5" t="s">
        <v>366</v>
      </c>
      <c r="D54" s="5" t="s">
        <v>367</v>
      </c>
      <c r="E54" s="5" t="s">
        <v>368</v>
      </c>
      <c r="F54" s="5" t="s">
        <v>369</v>
      </c>
      <c r="G54" s="5" t="s">
        <v>370</v>
      </c>
    </row>
    <row r="55" spans="1:7" x14ac:dyDescent="0.2">
      <c r="B55" s="5" t="s">
        <v>371</v>
      </c>
      <c r="C55" s="5" t="s">
        <v>372</v>
      </c>
      <c r="D55" s="5" t="s">
        <v>373</v>
      </c>
      <c r="E55" s="5" t="s">
        <v>374</v>
      </c>
      <c r="F55" s="5" t="s">
        <v>375</v>
      </c>
      <c r="G55" s="5" t="s">
        <v>376</v>
      </c>
    </row>
    <row r="57" spans="1:7" x14ac:dyDescent="0.2">
      <c r="A57" s="8" t="s">
        <v>22</v>
      </c>
    </row>
    <row r="58" spans="1:7" x14ac:dyDescent="0.2">
      <c r="A58" s="5" t="s">
        <v>23</v>
      </c>
      <c r="B58" s="5" t="s">
        <v>377</v>
      </c>
      <c r="C58" s="5" t="s">
        <v>378</v>
      </c>
      <c r="D58" s="5" t="s">
        <v>379</v>
      </c>
      <c r="E58" s="5" t="s">
        <v>380</v>
      </c>
      <c r="F58" s="5" t="s">
        <v>381</v>
      </c>
      <c r="G58" s="5" t="s">
        <v>382</v>
      </c>
    </row>
    <row r="59" spans="1:7" x14ac:dyDescent="0.2">
      <c r="B59" s="5" t="s">
        <v>383</v>
      </c>
      <c r="C59" s="5" t="s">
        <v>384</v>
      </c>
      <c r="D59" s="5" t="s">
        <v>385</v>
      </c>
      <c r="E59" s="5" t="s">
        <v>386</v>
      </c>
      <c r="F59" s="5" t="s">
        <v>340</v>
      </c>
      <c r="G59" s="5" t="s">
        <v>387</v>
      </c>
    </row>
    <row r="60" spans="1:7" x14ac:dyDescent="0.2">
      <c r="A60" s="5" t="s">
        <v>24</v>
      </c>
      <c r="B60" s="5" t="s">
        <v>6</v>
      </c>
    </row>
    <row r="62" spans="1:7" x14ac:dyDescent="0.2">
      <c r="A62" s="5" t="s">
        <v>25</v>
      </c>
      <c r="B62" s="5" t="s">
        <v>1340</v>
      </c>
      <c r="C62" s="5" t="s">
        <v>388</v>
      </c>
      <c r="D62" s="5" t="s">
        <v>389</v>
      </c>
      <c r="E62" s="5" t="s">
        <v>390</v>
      </c>
      <c r="F62" s="5" t="s">
        <v>391</v>
      </c>
      <c r="G62" s="5" t="s">
        <v>392</v>
      </c>
    </row>
    <row r="63" spans="1:7" x14ac:dyDescent="0.2">
      <c r="B63" s="5" t="s">
        <v>393</v>
      </c>
      <c r="C63" s="5" t="s">
        <v>394</v>
      </c>
      <c r="D63" s="5" t="s">
        <v>395</v>
      </c>
      <c r="E63" s="5" t="s">
        <v>396</v>
      </c>
      <c r="F63" s="5" t="s">
        <v>397</v>
      </c>
      <c r="G63" s="5" t="s">
        <v>398</v>
      </c>
    </row>
    <row r="65" spans="1:7" x14ac:dyDescent="0.2">
      <c r="A65" s="8" t="s">
        <v>119</v>
      </c>
    </row>
    <row r="66" spans="1:7" x14ac:dyDescent="0.2">
      <c r="A66" s="5" t="s">
        <v>26</v>
      </c>
      <c r="B66" s="5" t="s">
        <v>399</v>
      </c>
      <c r="C66" s="5" t="s">
        <v>400</v>
      </c>
      <c r="D66" s="5" t="s">
        <v>401</v>
      </c>
      <c r="E66" s="5" t="s">
        <v>402</v>
      </c>
      <c r="F66" s="5" t="s">
        <v>403</v>
      </c>
      <c r="G66" s="5" t="s">
        <v>404</v>
      </c>
    </row>
    <row r="67" spans="1:7" x14ac:dyDescent="0.2">
      <c r="B67" s="5" t="s">
        <v>405</v>
      </c>
      <c r="C67" s="5" t="s">
        <v>406</v>
      </c>
      <c r="D67" s="5" t="s">
        <v>407</v>
      </c>
      <c r="E67" s="5" t="s">
        <v>408</v>
      </c>
      <c r="F67" s="5" t="s">
        <v>409</v>
      </c>
      <c r="G67" s="5" t="s">
        <v>410</v>
      </c>
    </row>
    <row r="68" spans="1:7" x14ac:dyDescent="0.2">
      <c r="A68" s="5" t="s">
        <v>27</v>
      </c>
      <c r="B68" s="5" t="s">
        <v>411</v>
      </c>
      <c r="C68" s="5" t="s">
        <v>412</v>
      </c>
      <c r="D68" s="5" t="s">
        <v>413</v>
      </c>
      <c r="E68" s="5" t="s">
        <v>414</v>
      </c>
      <c r="F68" s="5" t="s">
        <v>415</v>
      </c>
      <c r="G68" s="5" t="s">
        <v>416</v>
      </c>
    </row>
    <row r="69" spans="1:7" x14ac:dyDescent="0.2">
      <c r="B69" s="5" t="s">
        <v>417</v>
      </c>
      <c r="C69" s="5" t="s">
        <v>418</v>
      </c>
      <c r="D69" s="5" t="s">
        <v>419</v>
      </c>
      <c r="E69" s="5" t="s">
        <v>420</v>
      </c>
      <c r="F69" s="5" t="s">
        <v>421</v>
      </c>
      <c r="G69" s="5" t="s">
        <v>407</v>
      </c>
    </row>
    <row r="70" spans="1:7" x14ac:dyDescent="0.2">
      <c r="A70" s="5" t="s">
        <v>28</v>
      </c>
      <c r="B70" s="5" t="s">
        <v>6</v>
      </c>
    </row>
    <row r="72" spans="1:7" x14ac:dyDescent="0.2">
      <c r="A72" s="5" t="s">
        <v>29</v>
      </c>
      <c r="B72" s="5" t="s">
        <v>422</v>
      </c>
      <c r="C72" s="5" t="s">
        <v>423</v>
      </c>
      <c r="D72" s="5" t="s">
        <v>424</v>
      </c>
      <c r="E72" s="5" t="s">
        <v>425</v>
      </c>
      <c r="F72" s="5" t="s">
        <v>422</v>
      </c>
      <c r="G72" s="5" t="s">
        <v>426</v>
      </c>
    </row>
    <row r="73" spans="1:7" x14ac:dyDescent="0.2">
      <c r="B73" s="5" t="s">
        <v>427</v>
      </c>
      <c r="C73" s="5" t="s">
        <v>428</v>
      </c>
      <c r="D73" s="5" t="s">
        <v>429</v>
      </c>
      <c r="E73" s="5" t="s">
        <v>430</v>
      </c>
      <c r="F73" s="5" t="s">
        <v>431</v>
      </c>
      <c r="G73" s="5" t="s">
        <v>432</v>
      </c>
    </row>
    <row r="74" spans="1:7" x14ac:dyDescent="0.2">
      <c r="A74" s="5" t="s">
        <v>30</v>
      </c>
      <c r="B74" s="5" t="s">
        <v>433</v>
      </c>
      <c r="C74" s="5" t="s">
        <v>434</v>
      </c>
      <c r="D74" s="5" t="s">
        <v>435</v>
      </c>
      <c r="E74" s="5" t="s">
        <v>436</v>
      </c>
      <c r="F74" s="5" t="s">
        <v>437</v>
      </c>
      <c r="G74" s="5" t="s">
        <v>438</v>
      </c>
    </row>
    <row r="75" spans="1:7" x14ac:dyDescent="0.2">
      <c r="B75" s="5" t="s">
        <v>439</v>
      </c>
      <c r="C75" s="5" t="s">
        <v>440</v>
      </c>
      <c r="D75" s="5" t="s">
        <v>441</v>
      </c>
      <c r="E75" s="5" t="s">
        <v>442</v>
      </c>
      <c r="F75" s="5" t="s">
        <v>443</v>
      </c>
      <c r="G75" s="5" t="s">
        <v>444</v>
      </c>
    </row>
    <row r="77" spans="1:7" x14ac:dyDescent="0.2">
      <c r="A77" s="8" t="s">
        <v>120</v>
      </c>
    </row>
    <row r="78" spans="1:7" x14ac:dyDescent="0.2">
      <c r="A78" s="5" t="s">
        <v>31</v>
      </c>
      <c r="B78" s="5" t="s">
        <v>447</v>
      </c>
      <c r="C78" s="5" t="s">
        <v>448</v>
      </c>
      <c r="D78" s="5" t="s">
        <v>449</v>
      </c>
      <c r="E78" s="5" t="s">
        <v>450</v>
      </c>
      <c r="F78" s="5" t="s">
        <v>451</v>
      </c>
      <c r="G78" s="5" t="s">
        <v>452</v>
      </c>
    </row>
    <row r="79" spans="1:7" x14ac:dyDescent="0.2">
      <c r="B79" s="5" t="s">
        <v>453</v>
      </c>
      <c r="C79" s="5" t="s">
        <v>454</v>
      </c>
      <c r="D79" s="5" t="s">
        <v>455</v>
      </c>
      <c r="E79" s="5" t="s">
        <v>456</v>
      </c>
      <c r="F79" s="5" t="s">
        <v>457</v>
      </c>
      <c r="G79" s="5" t="s">
        <v>458</v>
      </c>
    </row>
    <row r="80" spans="1:7" x14ac:dyDescent="0.2">
      <c r="A80" s="5" t="s">
        <v>32</v>
      </c>
      <c r="B80" s="5" t="s">
        <v>6</v>
      </c>
    </row>
    <row r="82" spans="1:7" x14ac:dyDescent="0.2">
      <c r="A82" s="5" t="s">
        <v>33</v>
      </c>
      <c r="B82" s="5" t="s">
        <v>459</v>
      </c>
      <c r="C82" s="5" t="s">
        <v>460</v>
      </c>
      <c r="D82" s="5" t="s">
        <v>461</v>
      </c>
      <c r="E82" s="5" t="s">
        <v>462</v>
      </c>
      <c r="F82" s="5" t="s">
        <v>463</v>
      </c>
      <c r="G82" s="5" t="s">
        <v>464</v>
      </c>
    </row>
    <row r="83" spans="1:7" x14ac:dyDescent="0.2">
      <c r="B83" s="5" t="s">
        <v>465</v>
      </c>
      <c r="C83" s="5" t="s">
        <v>466</v>
      </c>
      <c r="D83" s="5" t="s">
        <v>467</v>
      </c>
      <c r="E83" s="5" t="s">
        <v>468</v>
      </c>
      <c r="F83" s="5" t="s">
        <v>469</v>
      </c>
      <c r="G83" s="5" t="s">
        <v>470</v>
      </c>
    </row>
    <row r="84" spans="1:7" x14ac:dyDescent="0.2">
      <c r="A84" s="5" t="s">
        <v>34</v>
      </c>
      <c r="B84" s="5" t="s">
        <v>471</v>
      </c>
      <c r="C84" s="5" t="s">
        <v>472</v>
      </c>
      <c r="D84" s="5" t="s">
        <v>473</v>
      </c>
      <c r="E84" s="5" t="s">
        <v>474</v>
      </c>
      <c r="F84" s="5" t="s">
        <v>475</v>
      </c>
      <c r="G84" s="5" t="s">
        <v>476</v>
      </c>
    </row>
    <row r="85" spans="1:7" x14ac:dyDescent="0.2">
      <c r="B85" s="5" t="s">
        <v>477</v>
      </c>
      <c r="C85" s="5" t="s">
        <v>478</v>
      </c>
      <c r="D85" s="5" t="s">
        <v>479</v>
      </c>
      <c r="E85" s="5" t="s">
        <v>480</v>
      </c>
      <c r="F85" s="5" t="s">
        <v>481</v>
      </c>
      <c r="G85" s="5" t="s">
        <v>482</v>
      </c>
    </row>
    <row r="86" spans="1:7" x14ac:dyDescent="0.2">
      <c r="A86" s="5" t="s">
        <v>35</v>
      </c>
      <c r="B86" s="5" t="s">
        <v>483</v>
      </c>
      <c r="C86" s="5" t="s">
        <v>484</v>
      </c>
      <c r="D86" s="5" t="s">
        <v>485</v>
      </c>
      <c r="E86" s="5" t="s">
        <v>486</v>
      </c>
      <c r="F86" s="5" t="s">
        <v>487</v>
      </c>
      <c r="G86" s="5" t="s">
        <v>488</v>
      </c>
    </row>
    <row r="87" spans="1:7" x14ac:dyDescent="0.2">
      <c r="B87" s="5" t="s">
        <v>489</v>
      </c>
      <c r="C87" s="5" t="s">
        <v>490</v>
      </c>
      <c r="D87" s="5" t="s">
        <v>491</v>
      </c>
      <c r="E87" s="5" t="s">
        <v>492</v>
      </c>
      <c r="F87" s="5" t="s">
        <v>493</v>
      </c>
      <c r="G87" s="5" t="s">
        <v>494</v>
      </c>
    </row>
    <row r="88" spans="1:7" x14ac:dyDescent="0.2">
      <c r="A88" s="5" t="s">
        <v>36</v>
      </c>
      <c r="B88" s="5" t="s">
        <v>495</v>
      </c>
      <c r="C88" s="5" t="s">
        <v>496</v>
      </c>
      <c r="D88" s="5" t="s">
        <v>497</v>
      </c>
      <c r="E88" s="5" t="s">
        <v>498</v>
      </c>
      <c r="F88" s="5" t="s">
        <v>486</v>
      </c>
      <c r="G88" s="5" t="s">
        <v>499</v>
      </c>
    </row>
    <row r="89" spans="1:7" x14ac:dyDescent="0.2">
      <c r="B89" s="5" t="s">
        <v>500</v>
      </c>
      <c r="C89" s="5" t="s">
        <v>501</v>
      </c>
      <c r="D89" s="5" t="s">
        <v>502</v>
      </c>
      <c r="E89" s="5" t="s">
        <v>503</v>
      </c>
      <c r="F89" s="5" t="s">
        <v>504</v>
      </c>
      <c r="G89" s="5" t="s">
        <v>505</v>
      </c>
    </row>
    <row r="90" spans="1:7" x14ac:dyDescent="0.2">
      <c r="A90" s="5" t="s">
        <v>37</v>
      </c>
      <c r="B90" s="5" t="s">
        <v>506</v>
      </c>
      <c r="C90" s="5" t="s">
        <v>507</v>
      </c>
      <c r="D90" s="5" t="s">
        <v>508</v>
      </c>
      <c r="E90" s="5" t="s">
        <v>509</v>
      </c>
      <c r="F90" s="5" t="s">
        <v>510</v>
      </c>
      <c r="G90" s="5" t="s">
        <v>511</v>
      </c>
    </row>
    <row r="91" spans="1:7" x14ac:dyDescent="0.2">
      <c r="B91" s="5" t="s">
        <v>512</v>
      </c>
      <c r="C91" s="5" t="s">
        <v>513</v>
      </c>
      <c r="D91" s="5" t="s">
        <v>514</v>
      </c>
      <c r="E91" s="5" t="s">
        <v>515</v>
      </c>
      <c r="F91" s="5" t="s">
        <v>516</v>
      </c>
      <c r="G91" s="5" t="s">
        <v>517</v>
      </c>
    </row>
    <row r="92" spans="1:7" x14ac:dyDescent="0.2">
      <c r="A92" s="5" t="s">
        <v>38</v>
      </c>
      <c r="B92" s="5" t="s">
        <v>518</v>
      </c>
      <c r="C92" s="5" t="s">
        <v>519</v>
      </c>
      <c r="D92" s="5" t="s">
        <v>520</v>
      </c>
      <c r="E92" s="5" t="s">
        <v>521</v>
      </c>
      <c r="F92" s="5" t="s">
        <v>522</v>
      </c>
      <c r="G92" s="5" t="s">
        <v>523</v>
      </c>
    </row>
    <row r="93" spans="1:7" x14ac:dyDescent="0.2">
      <c r="B93" s="5" t="s">
        <v>524</v>
      </c>
      <c r="C93" s="5" t="s">
        <v>525</v>
      </c>
      <c r="D93" s="5" t="s">
        <v>526</v>
      </c>
      <c r="E93" s="5" t="s">
        <v>527</v>
      </c>
      <c r="F93" s="5" t="s">
        <v>528</v>
      </c>
      <c r="G93" s="5" t="s">
        <v>529</v>
      </c>
    </row>
    <row r="94" spans="1:7" x14ac:dyDescent="0.2">
      <c r="A94" s="5" t="s">
        <v>39</v>
      </c>
      <c r="B94" s="5" t="s">
        <v>530</v>
      </c>
      <c r="C94" s="5" t="s">
        <v>531</v>
      </c>
      <c r="D94" s="5" t="s">
        <v>532</v>
      </c>
      <c r="E94" s="5" t="s">
        <v>533</v>
      </c>
      <c r="F94" s="5" t="s">
        <v>534</v>
      </c>
      <c r="G94" s="5" t="s">
        <v>535</v>
      </c>
    </row>
    <row r="95" spans="1:7" x14ac:dyDescent="0.2">
      <c r="B95" s="5" t="s">
        <v>536</v>
      </c>
      <c r="C95" s="5" t="s">
        <v>537</v>
      </c>
      <c r="D95" s="5" t="s">
        <v>538</v>
      </c>
      <c r="E95" s="5" t="s">
        <v>539</v>
      </c>
      <c r="F95" s="5" t="s">
        <v>540</v>
      </c>
      <c r="G95" s="5" t="s">
        <v>541</v>
      </c>
    </row>
    <row r="97" spans="1:9" x14ac:dyDescent="0.2">
      <c r="A97" s="8" t="s">
        <v>40</v>
      </c>
    </row>
    <row r="98" spans="1:9" x14ac:dyDescent="0.2">
      <c r="A98" s="5" t="s">
        <v>41</v>
      </c>
      <c r="B98" s="5" t="s">
        <v>544</v>
      </c>
      <c r="C98" s="5" t="s">
        <v>545</v>
      </c>
      <c r="D98" s="5" t="s">
        <v>546</v>
      </c>
      <c r="E98" s="5" t="s">
        <v>547</v>
      </c>
      <c r="F98" s="5" t="s">
        <v>548</v>
      </c>
      <c r="G98" s="5" t="s">
        <v>549</v>
      </c>
    </row>
    <row r="99" spans="1:9" x14ac:dyDescent="0.2">
      <c r="B99" s="5" t="s">
        <v>550</v>
      </c>
      <c r="C99" s="5" t="s">
        <v>551</v>
      </c>
      <c r="D99" s="5" t="s">
        <v>552</v>
      </c>
      <c r="E99" s="5" t="s">
        <v>553</v>
      </c>
      <c r="F99" s="5" t="s">
        <v>554</v>
      </c>
      <c r="G99" s="5" t="s">
        <v>555</v>
      </c>
    </row>
    <row r="100" spans="1:9" x14ac:dyDescent="0.2">
      <c r="A100" s="5" t="s">
        <v>42</v>
      </c>
      <c r="B100" s="5" t="s">
        <v>556</v>
      </c>
      <c r="C100" s="5" t="s">
        <v>557</v>
      </c>
      <c r="D100" s="5" t="s">
        <v>558</v>
      </c>
      <c r="E100" s="5" t="s">
        <v>559</v>
      </c>
      <c r="F100" s="5" t="s">
        <v>560</v>
      </c>
      <c r="G100" s="5" t="s">
        <v>561</v>
      </c>
      <c r="I100" s="36"/>
    </row>
    <row r="101" spans="1:9" x14ac:dyDescent="0.2">
      <c r="B101" s="5" t="s">
        <v>562</v>
      </c>
      <c r="C101" s="5" t="s">
        <v>563</v>
      </c>
      <c r="D101" s="5" t="s">
        <v>564</v>
      </c>
      <c r="E101" s="5" t="s">
        <v>565</v>
      </c>
      <c r="F101" s="5" t="s">
        <v>566</v>
      </c>
      <c r="G101" s="5" t="s">
        <v>567</v>
      </c>
    </row>
    <row r="102" spans="1:9" x14ac:dyDescent="0.2">
      <c r="A102" s="5" t="s">
        <v>44</v>
      </c>
      <c r="B102" s="5" t="s">
        <v>568</v>
      </c>
      <c r="C102" s="5" t="s">
        <v>569</v>
      </c>
      <c r="D102" s="5" t="s">
        <v>570</v>
      </c>
      <c r="E102" s="5" t="s">
        <v>570</v>
      </c>
      <c r="F102" s="5" t="s">
        <v>571</v>
      </c>
      <c r="G102" s="5" t="s">
        <v>572</v>
      </c>
    </row>
    <row r="103" spans="1:9" x14ac:dyDescent="0.2">
      <c r="B103" s="5" t="s">
        <v>573</v>
      </c>
      <c r="C103" s="5" t="s">
        <v>574</v>
      </c>
      <c r="D103" s="5" t="s">
        <v>575</v>
      </c>
      <c r="E103" s="5" t="s">
        <v>576</v>
      </c>
      <c r="F103" s="5" t="s">
        <v>577</v>
      </c>
      <c r="G103" s="5" t="s">
        <v>578</v>
      </c>
    </row>
    <row r="104" spans="1:9" x14ac:dyDescent="0.2">
      <c r="A104" s="5" t="s">
        <v>45</v>
      </c>
      <c r="B104" s="5" t="s">
        <v>579</v>
      </c>
      <c r="C104" s="5" t="s">
        <v>580</v>
      </c>
      <c r="D104" s="5" t="s">
        <v>581</v>
      </c>
      <c r="E104" s="5" t="s">
        <v>582</v>
      </c>
      <c r="F104" s="5" t="s">
        <v>583</v>
      </c>
      <c r="G104" s="5" t="s">
        <v>584</v>
      </c>
    </row>
    <row r="105" spans="1:9" x14ac:dyDescent="0.2">
      <c r="B105" s="5" t="s">
        <v>585</v>
      </c>
      <c r="C105" s="5" t="s">
        <v>586</v>
      </c>
      <c r="D105" s="5" t="s">
        <v>587</v>
      </c>
      <c r="E105" s="5" t="s">
        <v>588</v>
      </c>
      <c r="F105" s="5" t="s">
        <v>589</v>
      </c>
      <c r="G105" s="5" t="s">
        <v>348</v>
      </c>
    </row>
    <row r="106" spans="1:9" x14ac:dyDescent="0.2">
      <c r="A106" s="5" t="s">
        <v>46</v>
      </c>
      <c r="B106" s="5" t="s">
        <v>6</v>
      </c>
    </row>
    <row r="109" spans="1:9" x14ac:dyDescent="0.2">
      <c r="A109" s="8" t="s">
        <v>47</v>
      </c>
    </row>
    <row r="110" spans="1:9" x14ac:dyDescent="0.2">
      <c r="A110" s="5" t="s">
        <v>48</v>
      </c>
      <c r="B110" s="5" t="s">
        <v>634</v>
      </c>
      <c r="C110" s="5" t="s">
        <v>635</v>
      </c>
      <c r="D110" s="5" t="s">
        <v>260</v>
      </c>
      <c r="E110" s="5" t="s">
        <v>636</v>
      </c>
      <c r="F110" s="5" t="s">
        <v>637</v>
      </c>
      <c r="G110" s="5" t="s">
        <v>638</v>
      </c>
      <c r="I110" s="36"/>
    </row>
    <row r="111" spans="1:9" x14ac:dyDescent="0.2">
      <c r="B111" s="5" t="s">
        <v>639</v>
      </c>
      <c r="C111" s="5" t="s">
        <v>640</v>
      </c>
      <c r="D111" s="5" t="s">
        <v>641</v>
      </c>
      <c r="E111" s="5" t="s">
        <v>642</v>
      </c>
      <c r="F111" s="5" t="s">
        <v>643</v>
      </c>
      <c r="G111" s="5" t="s">
        <v>644</v>
      </c>
      <c r="I111" s="36"/>
    </row>
    <row r="112" spans="1:9" x14ac:dyDescent="0.2">
      <c r="A112" s="5" t="s">
        <v>49</v>
      </c>
      <c r="B112" s="5" t="s">
        <v>590</v>
      </c>
      <c r="C112" s="5" t="s">
        <v>591</v>
      </c>
      <c r="D112" s="5" t="s">
        <v>592</v>
      </c>
      <c r="E112" s="5" t="s">
        <v>593</v>
      </c>
      <c r="F112" s="5" t="s">
        <v>594</v>
      </c>
      <c r="G112" s="5" t="s">
        <v>542</v>
      </c>
      <c r="I112" s="36"/>
    </row>
    <row r="113" spans="1:9" x14ac:dyDescent="0.2">
      <c r="B113" s="5" t="s">
        <v>595</v>
      </c>
      <c r="C113" s="5" t="s">
        <v>596</v>
      </c>
      <c r="D113" s="5" t="s">
        <v>597</v>
      </c>
      <c r="E113" s="5" t="s">
        <v>513</v>
      </c>
      <c r="F113" s="5" t="s">
        <v>598</v>
      </c>
      <c r="G113" s="5" t="s">
        <v>599</v>
      </c>
      <c r="I113" s="36"/>
    </row>
    <row r="114" spans="1:9" x14ac:dyDescent="0.2">
      <c r="A114" s="5" t="s">
        <v>50</v>
      </c>
      <c r="B114" s="5" t="s">
        <v>6</v>
      </c>
      <c r="I114" s="36"/>
    </row>
    <row r="115" spans="1:9" x14ac:dyDescent="0.2">
      <c r="I115" s="36"/>
    </row>
    <row r="116" spans="1:9" x14ac:dyDescent="0.2">
      <c r="A116" s="5" t="s">
        <v>51</v>
      </c>
      <c r="B116" s="5" t="s">
        <v>600</v>
      </c>
      <c r="C116" s="5" t="s">
        <v>601</v>
      </c>
      <c r="D116" s="5" t="s">
        <v>602</v>
      </c>
      <c r="E116" s="5" t="s">
        <v>603</v>
      </c>
      <c r="F116" s="5" t="s">
        <v>604</v>
      </c>
      <c r="G116" s="5" t="s">
        <v>605</v>
      </c>
      <c r="I116" s="36"/>
    </row>
    <row r="117" spans="1:9" x14ac:dyDescent="0.2">
      <c r="B117" s="5" t="s">
        <v>606</v>
      </c>
      <c r="C117" s="5" t="s">
        <v>607</v>
      </c>
      <c r="D117" s="5" t="s">
        <v>608</v>
      </c>
      <c r="E117" s="5" t="s">
        <v>609</v>
      </c>
      <c r="F117" s="5" t="s">
        <v>610</v>
      </c>
      <c r="G117" s="5" t="s">
        <v>611</v>
      </c>
      <c r="I117" s="36"/>
    </row>
    <row r="118" spans="1:9" x14ac:dyDescent="0.2">
      <c r="A118" s="5" t="s">
        <v>52</v>
      </c>
      <c r="B118" s="5" t="s">
        <v>612</v>
      </c>
      <c r="C118" s="5" t="s">
        <v>613</v>
      </c>
      <c r="D118" s="5" t="s">
        <v>449</v>
      </c>
      <c r="E118" s="5" t="s">
        <v>614</v>
      </c>
      <c r="F118" s="5" t="s">
        <v>615</v>
      </c>
      <c r="G118" s="5" t="s">
        <v>616</v>
      </c>
      <c r="I118" s="36"/>
    </row>
    <row r="119" spans="1:9" x14ac:dyDescent="0.2">
      <c r="B119" s="5" t="s">
        <v>617</v>
      </c>
      <c r="C119" s="5" t="s">
        <v>618</v>
      </c>
      <c r="D119" s="5" t="s">
        <v>619</v>
      </c>
      <c r="E119" s="5" t="s">
        <v>620</v>
      </c>
      <c r="F119" s="5" t="s">
        <v>621</v>
      </c>
      <c r="G119" s="5" t="s">
        <v>622</v>
      </c>
      <c r="I119" s="36"/>
    </row>
    <row r="120" spans="1:9" x14ac:dyDescent="0.2">
      <c r="A120" s="5" t="s">
        <v>53</v>
      </c>
      <c r="B120" s="5" t="s">
        <v>623</v>
      </c>
      <c r="C120" s="5" t="s">
        <v>624</v>
      </c>
      <c r="D120" s="5" t="s">
        <v>625</v>
      </c>
      <c r="E120" s="5" t="s">
        <v>626</v>
      </c>
      <c r="F120" s="5" t="s">
        <v>627</v>
      </c>
      <c r="G120" s="5" t="s">
        <v>422</v>
      </c>
      <c r="I120" s="36"/>
    </row>
    <row r="121" spans="1:9" x14ac:dyDescent="0.2">
      <c r="B121" s="5" t="s">
        <v>628</v>
      </c>
      <c r="C121" s="5" t="s">
        <v>629</v>
      </c>
      <c r="D121" s="5" t="s">
        <v>630</v>
      </c>
      <c r="E121" s="5" t="s">
        <v>631</v>
      </c>
      <c r="F121" s="5" t="s">
        <v>632</v>
      </c>
      <c r="G121" s="5" t="s">
        <v>633</v>
      </c>
    </row>
    <row r="123" spans="1:9" x14ac:dyDescent="0.2">
      <c r="A123" s="8" t="s">
        <v>58</v>
      </c>
    </row>
    <row r="124" spans="1:9" x14ac:dyDescent="0.2">
      <c r="A124" s="5" t="s">
        <v>59</v>
      </c>
      <c r="B124" s="5" t="s">
        <v>645</v>
      </c>
      <c r="C124" s="5" t="s">
        <v>646</v>
      </c>
      <c r="D124" s="5" t="s">
        <v>647</v>
      </c>
      <c r="E124" s="5" t="s">
        <v>648</v>
      </c>
      <c r="F124" s="5" t="s">
        <v>649</v>
      </c>
      <c r="G124" s="5" t="s">
        <v>650</v>
      </c>
    </row>
    <row r="125" spans="1:9" x14ac:dyDescent="0.2">
      <c r="B125" s="5" t="s">
        <v>651</v>
      </c>
      <c r="C125" s="5" t="s">
        <v>652</v>
      </c>
      <c r="D125" s="5" t="s">
        <v>653</v>
      </c>
      <c r="E125" s="5" t="s">
        <v>654</v>
      </c>
      <c r="F125" s="5" t="s">
        <v>655</v>
      </c>
      <c r="G125" s="5" t="s">
        <v>643</v>
      </c>
    </row>
    <row r="126" spans="1:9" x14ac:dyDescent="0.2">
      <c r="A126" s="5" t="s">
        <v>60</v>
      </c>
      <c r="B126" s="5" t="s">
        <v>6</v>
      </c>
    </row>
    <row r="128" spans="1:9" x14ac:dyDescent="0.2">
      <c r="A128" s="5" t="s">
        <v>61</v>
      </c>
      <c r="B128" s="5" t="s">
        <v>656</v>
      </c>
      <c r="C128" s="5" t="s">
        <v>657</v>
      </c>
      <c r="D128" s="5" t="s">
        <v>658</v>
      </c>
      <c r="E128" s="5" t="s">
        <v>659</v>
      </c>
      <c r="F128" s="5" t="s">
        <v>660</v>
      </c>
      <c r="G128" s="5" t="s">
        <v>661</v>
      </c>
    </row>
    <row r="129" spans="1:9" x14ac:dyDescent="0.2">
      <c r="B129" s="5" t="s">
        <v>662</v>
      </c>
      <c r="C129" s="5" t="s">
        <v>663</v>
      </c>
      <c r="D129" s="5" t="s">
        <v>664</v>
      </c>
      <c r="E129" s="5" t="s">
        <v>665</v>
      </c>
      <c r="F129" s="5" t="s">
        <v>666</v>
      </c>
      <c r="G129" s="5" t="s">
        <v>667</v>
      </c>
    </row>
    <row r="130" spans="1:9" x14ac:dyDescent="0.2">
      <c r="A130" s="5" t="s">
        <v>62</v>
      </c>
      <c r="B130" s="5" t="s">
        <v>668</v>
      </c>
      <c r="C130" s="5" t="s">
        <v>669</v>
      </c>
      <c r="D130" s="5" t="s">
        <v>670</v>
      </c>
      <c r="E130" s="5" t="s">
        <v>671</v>
      </c>
      <c r="F130" s="5" t="s">
        <v>672</v>
      </c>
      <c r="G130" s="5" t="s">
        <v>673</v>
      </c>
    </row>
    <row r="131" spans="1:9" x14ac:dyDescent="0.2">
      <c r="B131" s="5" t="s">
        <v>674</v>
      </c>
      <c r="C131" s="5" t="s">
        <v>675</v>
      </c>
      <c r="D131" s="5" t="s">
        <v>676</v>
      </c>
      <c r="E131" s="5" t="s">
        <v>677</v>
      </c>
      <c r="F131" s="5" t="s">
        <v>678</v>
      </c>
      <c r="G131" s="5" t="s">
        <v>679</v>
      </c>
    </row>
    <row r="132" spans="1:9" x14ac:dyDescent="0.2">
      <c r="I132" s="36"/>
    </row>
    <row r="133" spans="1:9" x14ac:dyDescent="0.2">
      <c r="A133" s="8" t="s">
        <v>63</v>
      </c>
      <c r="I133" s="36"/>
    </row>
    <row r="134" spans="1:9" x14ac:dyDescent="0.2">
      <c r="A134" s="5" t="s">
        <v>64</v>
      </c>
      <c r="B134" s="5" t="s">
        <v>426</v>
      </c>
      <c r="C134" s="5" t="s">
        <v>684</v>
      </c>
      <c r="D134" s="5" t="s">
        <v>685</v>
      </c>
      <c r="E134" s="5" t="s">
        <v>661</v>
      </c>
      <c r="F134" s="5" t="s">
        <v>686</v>
      </c>
      <c r="G134" s="5" t="s">
        <v>687</v>
      </c>
      <c r="I134" s="36"/>
    </row>
    <row r="135" spans="1:9" x14ac:dyDescent="0.2">
      <c r="B135" s="5" t="s">
        <v>688</v>
      </c>
      <c r="C135" s="5" t="s">
        <v>689</v>
      </c>
      <c r="D135" s="5" t="s">
        <v>690</v>
      </c>
      <c r="E135" s="5" t="s">
        <v>691</v>
      </c>
      <c r="F135" s="5" t="s">
        <v>692</v>
      </c>
      <c r="G135" s="5" t="s">
        <v>693</v>
      </c>
      <c r="I135" s="36"/>
    </row>
    <row r="136" spans="1:9" x14ac:dyDescent="0.2">
      <c r="A136" s="5" t="s">
        <v>65</v>
      </c>
      <c r="B136" s="5" t="s">
        <v>6</v>
      </c>
      <c r="I136" s="36"/>
    </row>
    <row r="137" spans="1:9" x14ac:dyDescent="0.2">
      <c r="I137" s="36"/>
    </row>
    <row r="138" spans="1:9" x14ac:dyDescent="0.2">
      <c r="I138" s="36"/>
    </row>
    <row r="139" spans="1:9" x14ac:dyDescent="0.2">
      <c r="A139" s="8" t="s">
        <v>66</v>
      </c>
      <c r="I139" s="36"/>
    </row>
    <row r="140" spans="1:9" x14ac:dyDescent="0.2">
      <c r="A140" s="5" t="s">
        <v>67</v>
      </c>
      <c r="B140" s="5" t="s">
        <v>694</v>
      </c>
      <c r="C140" s="5" t="s">
        <v>695</v>
      </c>
      <c r="D140" s="5" t="s">
        <v>696</v>
      </c>
      <c r="E140" s="5" t="s">
        <v>697</v>
      </c>
      <c r="F140" s="5" t="s">
        <v>698</v>
      </c>
      <c r="G140" s="5" t="s">
        <v>699</v>
      </c>
      <c r="I140" s="36"/>
    </row>
    <row r="141" spans="1:9" x14ac:dyDescent="0.2">
      <c r="B141" s="5" t="s">
        <v>700</v>
      </c>
      <c r="C141" s="5" t="s">
        <v>701</v>
      </c>
      <c r="D141" s="5" t="s">
        <v>702</v>
      </c>
      <c r="E141" s="5" t="s">
        <v>703</v>
      </c>
      <c r="F141" s="5" t="s">
        <v>704</v>
      </c>
      <c r="G141" s="5" t="s">
        <v>705</v>
      </c>
      <c r="I141" s="36"/>
    </row>
    <row r="142" spans="1:9" x14ac:dyDescent="0.2">
      <c r="A142" s="5" t="s">
        <v>68</v>
      </c>
      <c r="B142" s="5" t="s">
        <v>706</v>
      </c>
      <c r="C142" s="5" t="s">
        <v>707</v>
      </c>
      <c r="D142" s="5" t="s">
        <v>708</v>
      </c>
      <c r="E142" s="5" t="s">
        <v>709</v>
      </c>
      <c r="F142" s="5" t="s">
        <v>710</v>
      </c>
      <c r="G142" s="5" t="s">
        <v>711</v>
      </c>
      <c r="I142" s="36"/>
    </row>
    <row r="143" spans="1:9" x14ac:dyDescent="0.2">
      <c r="B143" s="5" t="s">
        <v>712</v>
      </c>
      <c r="C143" s="5" t="s">
        <v>713</v>
      </c>
      <c r="D143" s="5" t="s">
        <v>714</v>
      </c>
      <c r="E143" s="5" t="s">
        <v>715</v>
      </c>
      <c r="F143" s="5" t="s">
        <v>716</v>
      </c>
      <c r="G143" s="5" t="s">
        <v>717</v>
      </c>
      <c r="I143" s="36"/>
    </row>
    <row r="144" spans="1:9" x14ac:dyDescent="0.2">
      <c r="A144" s="5" t="s">
        <v>69</v>
      </c>
      <c r="B144" s="5" t="s">
        <v>6</v>
      </c>
      <c r="I144" s="36"/>
    </row>
    <row r="145" spans="1:9" x14ac:dyDescent="0.2">
      <c r="I145" s="36"/>
    </row>
    <row r="146" spans="1:9" x14ac:dyDescent="0.2">
      <c r="A146" s="5" t="s">
        <v>70</v>
      </c>
      <c r="B146" s="5" t="s">
        <v>718</v>
      </c>
      <c r="C146" s="5" t="s">
        <v>719</v>
      </c>
      <c r="D146" s="5" t="s">
        <v>720</v>
      </c>
      <c r="E146" s="5" t="s">
        <v>721</v>
      </c>
      <c r="F146" s="5" t="s">
        <v>722</v>
      </c>
      <c r="G146" s="5" t="s">
        <v>723</v>
      </c>
      <c r="I146" s="36"/>
    </row>
    <row r="147" spans="1:9" x14ac:dyDescent="0.2">
      <c r="B147" s="5" t="s">
        <v>724</v>
      </c>
      <c r="C147" s="5" t="s">
        <v>725</v>
      </c>
      <c r="D147" s="5" t="s">
        <v>726</v>
      </c>
      <c r="E147" s="5" t="s">
        <v>727</v>
      </c>
      <c r="F147" s="5" t="s">
        <v>728</v>
      </c>
      <c r="G147" s="5" t="s">
        <v>729</v>
      </c>
      <c r="I147" s="36"/>
    </row>
    <row r="148" spans="1:9" x14ac:dyDescent="0.2">
      <c r="A148" s="5" t="s">
        <v>71</v>
      </c>
      <c r="B148" s="5" t="s">
        <v>730</v>
      </c>
      <c r="C148" s="5" t="s">
        <v>731</v>
      </c>
      <c r="D148" s="5" t="s">
        <v>732</v>
      </c>
      <c r="E148" s="5" t="s">
        <v>733</v>
      </c>
      <c r="F148" s="5" t="s">
        <v>276</v>
      </c>
      <c r="G148" s="5" t="s">
        <v>659</v>
      </c>
      <c r="I148" s="36"/>
    </row>
    <row r="149" spans="1:9" x14ac:dyDescent="0.2">
      <c r="B149" s="5" t="s">
        <v>734</v>
      </c>
      <c r="C149" s="5" t="s">
        <v>735</v>
      </c>
      <c r="D149" s="5" t="s">
        <v>736</v>
      </c>
      <c r="E149" s="5" t="s">
        <v>737</v>
      </c>
      <c r="F149" s="5" t="s">
        <v>738</v>
      </c>
      <c r="G149" s="5" t="s">
        <v>739</v>
      </c>
      <c r="I149" s="36"/>
    </row>
    <row r="151" spans="1:9" x14ac:dyDescent="0.2">
      <c r="A151" s="8" t="s">
        <v>72</v>
      </c>
    </row>
    <row r="152" spans="1:9" x14ac:dyDescent="0.2">
      <c r="A152" s="5" t="s">
        <v>73</v>
      </c>
      <c r="B152" s="5" t="s">
        <v>6</v>
      </c>
    </row>
    <row r="153" spans="1:9" x14ac:dyDescent="0.2">
      <c r="A153" s="8"/>
    </row>
    <row r="154" spans="1:9" x14ac:dyDescent="0.2">
      <c r="A154" s="5" t="s">
        <v>74</v>
      </c>
      <c r="B154" s="5" t="s">
        <v>741</v>
      </c>
      <c r="C154" s="5" t="s">
        <v>742</v>
      </c>
      <c r="D154" s="5" t="s">
        <v>743</v>
      </c>
      <c r="E154" s="5" t="s">
        <v>744</v>
      </c>
      <c r="F154" s="5" t="s">
        <v>745</v>
      </c>
      <c r="G154" s="5" t="s">
        <v>746</v>
      </c>
    </row>
    <row r="155" spans="1:9" x14ac:dyDescent="0.2">
      <c r="B155" s="5" t="s">
        <v>747</v>
      </c>
      <c r="C155" s="5" t="s">
        <v>748</v>
      </c>
      <c r="D155" s="5" t="s">
        <v>749</v>
      </c>
      <c r="E155" s="5" t="s">
        <v>750</v>
      </c>
      <c r="F155" s="5" t="s">
        <v>751</v>
      </c>
      <c r="G155" s="5" t="s">
        <v>752</v>
      </c>
    </row>
    <row r="156" spans="1:9" x14ac:dyDescent="0.2">
      <c r="A156" s="5" t="s">
        <v>75</v>
      </c>
      <c r="B156" s="5" t="s">
        <v>753</v>
      </c>
      <c r="C156" s="5" t="s">
        <v>754</v>
      </c>
      <c r="D156" s="5" t="s">
        <v>755</v>
      </c>
      <c r="E156" s="5" t="s">
        <v>756</v>
      </c>
      <c r="F156" s="5" t="s">
        <v>757</v>
      </c>
      <c r="G156" s="5" t="s">
        <v>758</v>
      </c>
    </row>
    <row r="157" spans="1:9" x14ac:dyDescent="0.2">
      <c r="B157" s="5" t="s">
        <v>759</v>
      </c>
      <c r="C157" s="5" t="s">
        <v>760</v>
      </c>
      <c r="D157" s="5" t="s">
        <v>761</v>
      </c>
      <c r="E157" s="5" t="s">
        <v>762</v>
      </c>
      <c r="F157" s="5" t="s">
        <v>763</v>
      </c>
      <c r="G157" s="5" t="s">
        <v>764</v>
      </c>
    </row>
    <row r="158" spans="1:9" x14ac:dyDescent="0.2">
      <c r="A158" s="5" t="s">
        <v>76</v>
      </c>
      <c r="B158" s="5" t="s">
        <v>765</v>
      </c>
      <c r="C158" s="5" t="s">
        <v>766</v>
      </c>
      <c r="D158" s="5" t="s">
        <v>767</v>
      </c>
      <c r="E158" s="5" t="s">
        <v>768</v>
      </c>
      <c r="F158" s="5" t="s">
        <v>769</v>
      </c>
      <c r="G158" s="5" t="s">
        <v>265</v>
      </c>
    </row>
    <row r="159" spans="1:9" x14ac:dyDescent="0.2">
      <c r="B159" s="5" t="s">
        <v>770</v>
      </c>
      <c r="C159" s="5" t="s">
        <v>771</v>
      </c>
      <c r="D159" s="5" t="s">
        <v>772</v>
      </c>
      <c r="E159" s="5" t="s">
        <v>773</v>
      </c>
      <c r="F159" s="5" t="s">
        <v>774</v>
      </c>
      <c r="G159" s="5" t="s">
        <v>775</v>
      </c>
    </row>
    <row r="160" spans="1:9" x14ac:dyDescent="0.2">
      <c r="A160" s="5" t="s">
        <v>77</v>
      </c>
      <c r="B160" s="5" t="s">
        <v>776</v>
      </c>
      <c r="C160" s="5" t="s">
        <v>777</v>
      </c>
      <c r="D160" s="5" t="s">
        <v>778</v>
      </c>
      <c r="E160" s="5" t="s">
        <v>779</v>
      </c>
      <c r="F160" s="5" t="s">
        <v>780</v>
      </c>
      <c r="G160" s="5" t="s">
        <v>765</v>
      </c>
    </row>
    <row r="161" spans="1:7" x14ac:dyDescent="0.2">
      <c r="B161" s="5" t="s">
        <v>781</v>
      </c>
      <c r="C161" s="5" t="s">
        <v>782</v>
      </c>
      <c r="D161" s="5" t="s">
        <v>783</v>
      </c>
      <c r="E161" s="5" t="s">
        <v>784</v>
      </c>
      <c r="F161" s="5" t="s">
        <v>785</v>
      </c>
      <c r="G161" s="5" t="s">
        <v>786</v>
      </c>
    </row>
    <row r="162" spans="1:7" x14ac:dyDescent="0.2">
      <c r="A162" s="5" t="s">
        <v>78</v>
      </c>
      <c r="B162" s="5" t="s">
        <v>787</v>
      </c>
      <c r="C162" s="5" t="s">
        <v>294</v>
      </c>
      <c r="D162" s="5" t="s">
        <v>788</v>
      </c>
      <c r="E162" s="5" t="s">
        <v>789</v>
      </c>
      <c r="F162" s="5" t="s">
        <v>790</v>
      </c>
      <c r="G162" s="5" t="s">
        <v>791</v>
      </c>
    </row>
    <row r="163" spans="1:7" x14ac:dyDescent="0.2">
      <c r="B163" s="5" t="s">
        <v>792</v>
      </c>
      <c r="C163" s="5" t="s">
        <v>793</v>
      </c>
      <c r="D163" s="5" t="s">
        <v>794</v>
      </c>
      <c r="E163" s="5" t="s">
        <v>795</v>
      </c>
      <c r="F163" s="5" t="s">
        <v>796</v>
      </c>
      <c r="G163" s="5" t="s">
        <v>797</v>
      </c>
    </row>
    <row r="165" spans="1:7" x14ac:dyDescent="0.2">
      <c r="A165" s="8" t="s">
        <v>79</v>
      </c>
    </row>
    <row r="166" spans="1:7" x14ac:dyDescent="0.2">
      <c r="A166" s="5" t="s">
        <v>80</v>
      </c>
      <c r="B166" s="5" t="s">
        <v>658</v>
      </c>
      <c r="C166" s="5" t="s">
        <v>658</v>
      </c>
      <c r="D166" s="5" t="s">
        <v>798</v>
      </c>
      <c r="E166" s="5" t="s">
        <v>799</v>
      </c>
      <c r="F166" s="5" t="s">
        <v>800</v>
      </c>
      <c r="G166" s="5" t="s">
        <v>801</v>
      </c>
    </row>
    <row r="167" spans="1:7" x14ac:dyDescent="0.2">
      <c r="B167" s="5" t="s">
        <v>802</v>
      </c>
      <c r="C167" s="5" t="s">
        <v>803</v>
      </c>
      <c r="D167" s="5" t="s">
        <v>804</v>
      </c>
      <c r="E167" s="5" t="s">
        <v>805</v>
      </c>
      <c r="F167" s="5" t="s">
        <v>806</v>
      </c>
      <c r="G167" s="5" t="s">
        <v>807</v>
      </c>
    </row>
    <row r="168" spans="1:7" x14ac:dyDescent="0.2">
      <c r="A168" s="5" t="s">
        <v>81</v>
      </c>
      <c r="B168" s="5" t="s">
        <v>6</v>
      </c>
    </row>
    <row r="171" spans="1:7" x14ac:dyDescent="0.2">
      <c r="A171" s="8" t="s">
        <v>82</v>
      </c>
    </row>
    <row r="172" spans="1:7" x14ac:dyDescent="0.2">
      <c r="A172" s="5" t="s">
        <v>64</v>
      </c>
      <c r="B172" s="5" t="s">
        <v>808</v>
      </c>
      <c r="C172" s="5" t="s">
        <v>809</v>
      </c>
      <c r="D172" s="5" t="s">
        <v>495</v>
      </c>
      <c r="E172" s="5" t="s">
        <v>810</v>
      </c>
      <c r="F172" s="5" t="s">
        <v>811</v>
      </c>
      <c r="G172" s="5" t="s">
        <v>812</v>
      </c>
    </row>
    <row r="173" spans="1:7" x14ac:dyDescent="0.2">
      <c r="B173" s="5" t="s">
        <v>813</v>
      </c>
      <c r="C173" s="5" t="s">
        <v>814</v>
      </c>
      <c r="D173" s="5" t="s">
        <v>815</v>
      </c>
      <c r="E173" s="5" t="s">
        <v>816</v>
      </c>
      <c r="F173" s="5" t="s">
        <v>817</v>
      </c>
      <c r="G173" s="5" t="s">
        <v>818</v>
      </c>
    </row>
    <row r="174" spans="1:7" x14ac:dyDescent="0.2">
      <c r="A174" s="5" t="s">
        <v>65</v>
      </c>
      <c r="B174" s="5" t="s">
        <v>6</v>
      </c>
    </row>
    <row r="177" spans="1:7" x14ac:dyDescent="0.2">
      <c r="A177" s="8" t="s">
        <v>83</v>
      </c>
    </row>
    <row r="178" spans="1:7" x14ac:dyDescent="0.2">
      <c r="A178" s="5" t="s">
        <v>84</v>
      </c>
      <c r="B178" s="5" t="s">
        <v>6</v>
      </c>
    </row>
    <row r="180" spans="1:7" x14ac:dyDescent="0.2">
      <c r="A180" s="5" t="s">
        <v>85</v>
      </c>
      <c r="B180" s="5" t="s">
        <v>819</v>
      </c>
      <c r="C180" s="5" t="s">
        <v>820</v>
      </c>
      <c r="D180" s="5" t="s">
        <v>821</v>
      </c>
      <c r="E180" s="5" t="s">
        <v>822</v>
      </c>
      <c r="F180" s="5" t="s">
        <v>823</v>
      </c>
      <c r="G180" s="5" t="s">
        <v>824</v>
      </c>
    </row>
    <row r="181" spans="1:7" x14ac:dyDescent="0.2">
      <c r="B181" s="5" t="s">
        <v>740</v>
      </c>
      <c r="C181" s="5" t="s">
        <v>825</v>
      </c>
      <c r="D181" s="5" t="s">
        <v>826</v>
      </c>
      <c r="E181" s="5" t="s">
        <v>827</v>
      </c>
      <c r="F181" s="5" t="s">
        <v>828</v>
      </c>
      <c r="G181" s="5" t="s">
        <v>829</v>
      </c>
    </row>
    <row r="182" spans="1:7" x14ac:dyDescent="0.2">
      <c r="A182" s="5" t="s">
        <v>86</v>
      </c>
      <c r="B182" s="5" t="s">
        <v>830</v>
      </c>
      <c r="C182" s="5" t="s">
        <v>831</v>
      </c>
      <c r="D182" s="5" t="s">
        <v>471</v>
      </c>
      <c r="E182" s="5" t="s">
        <v>832</v>
      </c>
      <c r="F182" s="5" t="s">
        <v>833</v>
      </c>
      <c r="G182" s="5" t="s">
        <v>834</v>
      </c>
    </row>
    <row r="183" spans="1:7" x14ac:dyDescent="0.2">
      <c r="B183" s="5" t="s">
        <v>835</v>
      </c>
      <c r="C183" s="5" t="s">
        <v>836</v>
      </c>
      <c r="D183" s="5" t="s">
        <v>837</v>
      </c>
      <c r="E183" s="5" t="s">
        <v>838</v>
      </c>
      <c r="F183" s="5" t="s">
        <v>839</v>
      </c>
      <c r="G183" s="5" t="s">
        <v>840</v>
      </c>
    </row>
    <row r="184" spans="1:7" x14ac:dyDescent="0.2">
      <c r="A184" s="5" t="s">
        <v>87</v>
      </c>
      <c r="B184" s="5" t="s">
        <v>841</v>
      </c>
      <c r="C184" s="5" t="s">
        <v>842</v>
      </c>
      <c r="D184" s="5" t="s">
        <v>843</v>
      </c>
      <c r="E184" s="5" t="s">
        <v>422</v>
      </c>
      <c r="F184" s="5" t="s">
        <v>844</v>
      </c>
      <c r="G184" s="5" t="s">
        <v>845</v>
      </c>
    </row>
    <row r="185" spans="1:7" x14ac:dyDescent="0.2">
      <c r="B185" s="5" t="s">
        <v>846</v>
      </c>
      <c r="C185" s="5" t="s">
        <v>595</v>
      </c>
      <c r="D185" s="5" t="s">
        <v>847</v>
      </c>
      <c r="E185" s="5" t="s">
        <v>848</v>
      </c>
      <c r="F185" s="5" t="s">
        <v>849</v>
      </c>
      <c r="G185" s="5" t="s">
        <v>850</v>
      </c>
    </row>
    <row r="186" spans="1:7" x14ac:dyDescent="0.2">
      <c r="A186" s="5" t="s">
        <v>88</v>
      </c>
      <c r="B186" s="5" t="s">
        <v>426</v>
      </c>
      <c r="C186" s="5" t="s">
        <v>658</v>
      </c>
      <c r="D186" s="5" t="s">
        <v>844</v>
      </c>
      <c r="E186" s="5" t="s">
        <v>851</v>
      </c>
      <c r="F186" s="5" t="s">
        <v>852</v>
      </c>
      <c r="G186" s="5" t="s">
        <v>853</v>
      </c>
    </row>
    <row r="187" spans="1:7" x14ac:dyDescent="0.2">
      <c r="B187" s="5" t="s">
        <v>854</v>
      </c>
      <c r="C187" s="5" t="s">
        <v>855</v>
      </c>
      <c r="D187" s="5" t="s">
        <v>856</v>
      </c>
      <c r="E187" s="5" t="s">
        <v>857</v>
      </c>
      <c r="F187" s="5" t="s">
        <v>858</v>
      </c>
      <c r="G187" s="5" t="s">
        <v>829</v>
      </c>
    </row>
    <row r="188" spans="1:7" x14ac:dyDescent="0.2">
      <c r="A188" s="5" t="s">
        <v>89</v>
      </c>
      <c r="B188" s="5" t="s">
        <v>859</v>
      </c>
      <c r="C188" s="5" t="s">
        <v>860</v>
      </c>
      <c r="D188" s="5" t="s">
        <v>861</v>
      </c>
      <c r="E188" s="5" t="s">
        <v>862</v>
      </c>
      <c r="F188" s="5" t="s">
        <v>863</v>
      </c>
      <c r="G188" s="5" t="s">
        <v>864</v>
      </c>
    </row>
    <row r="189" spans="1:7" x14ac:dyDescent="0.2">
      <c r="B189" s="5" t="s">
        <v>865</v>
      </c>
      <c r="C189" s="5" t="s">
        <v>866</v>
      </c>
      <c r="D189" s="5" t="s">
        <v>867</v>
      </c>
      <c r="E189" s="5" t="s">
        <v>868</v>
      </c>
      <c r="F189" s="5" t="s">
        <v>869</v>
      </c>
      <c r="G189" s="5" t="s">
        <v>870</v>
      </c>
    </row>
    <row r="190" spans="1:7" x14ac:dyDescent="0.2">
      <c r="A190" s="5" t="s">
        <v>90</v>
      </c>
      <c r="B190" s="5" t="s">
        <v>780</v>
      </c>
      <c r="C190" s="5" t="s">
        <v>871</v>
      </c>
      <c r="D190" s="5" t="s">
        <v>872</v>
      </c>
      <c r="E190" s="5" t="s">
        <v>873</v>
      </c>
      <c r="F190" s="5" t="s">
        <v>358</v>
      </c>
      <c r="G190" s="5" t="s">
        <v>874</v>
      </c>
    </row>
    <row r="191" spans="1:7" x14ac:dyDescent="0.2">
      <c r="B191" s="5" t="s">
        <v>875</v>
      </c>
      <c r="C191" s="5" t="s">
        <v>703</v>
      </c>
      <c r="D191" s="5" t="s">
        <v>876</v>
      </c>
      <c r="E191" s="5" t="s">
        <v>877</v>
      </c>
      <c r="F191" s="5" t="s">
        <v>878</v>
      </c>
      <c r="G191" s="5" t="s">
        <v>879</v>
      </c>
    </row>
    <row r="192" spans="1:7" x14ac:dyDescent="0.2">
      <c r="A192" s="5" t="s">
        <v>91</v>
      </c>
      <c r="B192" s="5" t="s">
        <v>880</v>
      </c>
      <c r="C192" s="5" t="s">
        <v>881</v>
      </c>
      <c r="D192" s="5" t="s">
        <v>882</v>
      </c>
      <c r="E192" s="5" t="s">
        <v>883</v>
      </c>
      <c r="F192" s="5" t="s">
        <v>884</v>
      </c>
      <c r="G192" s="5" t="s">
        <v>841</v>
      </c>
    </row>
    <row r="193" spans="1:7" x14ac:dyDescent="0.2">
      <c r="B193" s="5" t="s">
        <v>885</v>
      </c>
      <c r="C193" s="5" t="s">
        <v>397</v>
      </c>
      <c r="D193" s="5" t="s">
        <v>886</v>
      </c>
      <c r="E193" s="5" t="s">
        <v>887</v>
      </c>
      <c r="F193" s="5" t="s">
        <v>888</v>
      </c>
      <c r="G193" s="5" t="s">
        <v>889</v>
      </c>
    </row>
    <row r="194" spans="1:7" x14ac:dyDescent="0.2">
      <c r="A194" s="5" t="s">
        <v>92</v>
      </c>
      <c r="B194" s="5" t="s">
        <v>890</v>
      </c>
      <c r="C194" s="5" t="s">
        <v>285</v>
      </c>
      <c r="D194" s="5" t="s">
        <v>891</v>
      </c>
      <c r="E194" s="5" t="s">
        <v>892</v>
      </c>
      <c r="F194" s="5" t="s">
        <v>893</v>
      </c>
      <c r="G194" s="5" t="s">
        <v>894</v>
      </c>
    </row>
    <row r="195" spans="1:7" x14ac:dyDescent="0.2">
      <c r="B195" s="5" t="s">
        <v>895</v>
      </c>
      <c r="C195" s="5" t="s">
        <v>896</v>
      </c>
      <c r="D195" s="5" t="s">
        <v>897</v>
      </c>
      <c r="E195" s="5" t="s">
        <v>898</v>
      </c>
      <c r="F195" s="5" t="s">
        <v>899</v>
      </c>
      <c r="G195" s="5" t="s">
        <v>900</v>
      </c>
    </row>
    <row r="196" spans="1:7" x14ac:dyDescent="0.2">
      <c r="A196" s="5" t="s">
        <v>93</v>
      </c>
      <c r="B196" s="5" t="s">
        <v>901</v>
      </c>
      <c r="C196" s="5" t="s">
        <v>902</v>
      </c>
      <c r="D196" s="5" t="s">
        <v>903</v>
      </c>
      <c r="E196" s="5" t="s">
        <v>904</v>
      </c>
      <c r="F196" s="5" t="s">
        <v>905</v>
      </c>
      <c r="G196" s="5" t="s">
        <v>906</v>
      </c>
    </row>
    <row r="197" spans="1:7" x14ac:dyDescent="0.2">
      <c r="B197" s="5" t="s">
        <v>907</v>
      </c>
      <c r="C197" s="5" t="s">
        <v>908</v>
      </c>
      <c r="D197" s="5" t="s">
        <v>909</v>
      </c>
      <c r="E197" s="5" t="s">
        <v>910</v>
      </c>
      <c r="F197" s="5" t="s">
        <v>911</v>
      </c>
      <c r="G197" s="5" t="s">
        <v>912</v>
      </c>
    </row>
    <row r="198" spans="1:7" x14ac:dyDescent="0.2">
      <c r="A198" s="5" t="s">
        <v>94</v>
      </c>
      <c r="B198" s="5" t="s">
        <v>658</v>
      </c>
      <c r="C198" s="5" t="s">
        <v>658</v>
      </c>
      <c r="D198" s="5" t="s">
        <v>913</v>
      </c>
      <c r="E198" s="5" t="s">
        <v>914</v>
      </c>
      <c r="F198" s="5" t="s">
        <v>844</v>
      </c>
      <c r="G198" s="5" t="s">
        <v>915</v>
      </c>
    </row>
    <row r="199" spans="1:7" x14ac:dyDescent="0.2">
      <c r="B199" s="5" t="s">
        <v>916</v>
      </c>
      <c r="C199" s="5" t="s">
        <v>917</v>
      </c>
      <c r="D199" s="5" t="s">
        <v>918</v>
      </c>
      <c r="E199" s="5" t="s">
        <v>622</v>
      </c>
      <c r="F199" s="5" t="s">
        <v>919</v>
      </c>
      <c r="G199" s="5" t="s">
        <v>920</v>
      </c>
    </row>
    <row r="200" spans="1:7" x14ac:dyDescent="0.2">
      <c r="A200" s="5" t="s">
        <v>95</v>
      </c>
      <c r="B200" s="5" t="s">
        <v>921</v>
      </c>
      <c r="C200" s="5" t="s">
        <v>922</v>
      </c>
      <c r="D200" s="5" t="s">
        <v>923</v>
      </c>
      <c r="E200" s="5" t="s">
        <v>924</v>
      </c>
      <c r="F200" s="5" t="s">
        <v>925</v>
      </c>
      <c r="G200" s="5" t="s">
        <v>272</v>
      </c>
    </row>
    <row r="201" spans="1:7" x14ac:dyDescent="0.2">
      <c r="B201" s="5" t="s">
        <v>926</v>
      </c>
      <c r="C201" s="5" t="s">
        <v>927</v>
      </c>
      <c r="D201" s="5" t="s">
        <v>928</v>
      </c>
      <c r="E201" s="5" t="s">
        <v>929</v>
      </c>
      <c r="F201" s="5" t="s">
        <v>930</v>
      </c>
      <c r="G201" s="5" t="s">
        <v>931</v>
      </c>
    </row>
    <row r="202" spans="1:7" x14ac:dyDescent="0.2">
      <c r="A202" s="5" t="s">
        <v>96</v>
      </c>
      <c r="B202" s="5" t="s">
        <v>932</v>
      </c>
      <c r="C202" s="5" t="s">
        <v>933</v>
      </c>
      <c r="D202" s="5" t="s">
        <v>933</v>
      </c>
      <c r="E202" s="5" t="s">
        <v>934</v>
      </c>
      <c r="F202" s="5" t="s">
        <v>935</v>
      </c>
      <c r="G202" s="5" t="s">
        <v>891</v>
      </c>
    </row>
    <row r="203" spans="1:7" x14ac:dyDescent="0.2">
      <c r="B203" s="5" t="s">
        <v>936</v>
      </c>
      <c r="C203" s="5" t="s">
        <v>937</v>
      </c>
      <c r="D203" s="5" t="s">
        <v>938</v>
      </c>
      <c r="E203" s="5" t="s">
        <v>939</v>
      </c>
      <c r="F203" s="5" t="s">
        <v>940</v>
      </c>
      <c r="G203" s="5" t="s">
        <v>941</v>
      </c>
    </row>
    <row r="204" spans="1:7" x14ac:dyDescent="0.2">
      <c r="A204" s="5" t="s">
        <v>97</v>
      </c>
      <c r="B204" s="5" t="s">
        <v>942</v>
      </c>
      <c r="C204" s="5" t="s">
        <v>943</v>
      </c>
      <c r="D204" s="5" t="s">
        <v>944</v>
      </c>
      <c r="E204" s="5" t="s">
        <v>945</v>
      </c>
      <c r="F204" s="5" t="s">
        <v>946</v>
      </c>
      <c r="G204" s="5" t="s">
        <v>947</v>
      </c>
    </row>
    <row r="205" spans="1:7" x14ac:dyDescent="0.2">
      <c r="B205" s="5" t="s">
        <v>948</v>
      </c>
      <c r="C205" s="5" t="s">
        <v>376</v>
      </c>
      <c r="D205" s="5" t="s">
        <v>949</v>
      </c>
      <c r="E205" s="5" t="s">
        <v>950</v>
      </c>
      <c r="F205" s="5" t="s">
        <v>951</v>
      </c>
      <c r="G205" s="5" t="s">
        <v>952</v>
      </c>
    </row>
    <row r="206" spans="1:7" x14ac:dyDescent="0.2">
      <c r="A206" s="5" t="s">
        <v>98</v>
      </c>
      <c r="B206" s="5" t="s">
        <v>953</v>
      </c>
      <c r="C206" s="5" t="s">
        <v>299</v>
      </c>
      <c r="D206" s="5" t="s">
        <v>954</v>
      </c>
      <c r="E206" s="5" t="s">
        <v>955</v>
      </c>
      <c r="F206" s="5" t="s">
        <v>956</v>
      </c>
      <c r="G206" s="5" t="s">
        <v>957</v>
      </c>
    </row>
    <row r="207" spans="1:7" x14ac:dyDescent="0.2">
      <c r="B207" s="5" t="s">
        <v>958</v>
      </c>
      <c r="C207" s="5" t="s">
        <v>959</v>
      </c>
      <c r="D207" s="5" t="s">
        <v>960</v>
      </c>
      <c r="E207" s="5" t="s">
        <v>961</v>
      </c>
      <c r="F207" s="5" t="s">
        <v>962</v>
      </c>
      <c r="G207" s="5" t="s">
        <v>963</v>
      </c>
    </row>
    <row r="209" spans="1:7" x14ac:dyDescent="0.2">
      <c r="A209" s="8" t="s">
        <v>99</v>
      </c>
    </row>
    <row r="210" spans="1:7" x14ac:dyDescent="0.2">
      <c r="A210" s="5" t="s">
        <v>100</v>
      </c>
      <c r="B210" s="5" t="s">
        <v>964</v>
      </c>
      <c r="C210" s="5" t="s">
        <v>965</v>
      </c>
      <c r="D210" s="5" t="s">
        <v>966</v>
      </c>
      <c r="E210" s="5" t="s">
        <v>967</v>
      </c>
      <c r="F210" s="5" t="s">
        <v>968</v>
      </c>
      <c r="G210" s="5" t="s">
        <v>969</v>
      </c>
    </row>
    <row r="211" spans="1:7" x14ac:dyDescent="0.2">
      <c r="B211" s="5" t="s">
        <v>970</v>
      </c>
      <c r="C211" s="5" t="s">
        <v>971</v>
      </c>
      <c r="D211" s="5" t="s">
        <v>972</v>
      </c>
      <c r="E211" s="5" t="s">
        <v>973</v>
      </c>
      <c r="F211" s="5" t="s">
        <v>974</v>
      </c>
      <c r="G211" s="5" t="s">
        <v>975</v>
      </c>
    </row>
    <row r="212" spans="1:7" x14ac:dyDescent="0.2">
      <c r="A212" s="5" t="s">
        <v>101</v>
      </c>
      <c r="B212" s="5" t="s">
        <v>6</v>
      </c>
    </row>
    <row r="214" spans="1:7" x14ac:dyDescent="0.2">
      <c r="A214" s="5" t="s">
        <v>102</v>
      </c>
      <c r="B214" s="5" t="s">
        <v>976</v>
      </c>
      <c r="C214" s="5" t="s">
        <v>977</v>
      </c>
      <c r="D214" s="5" t="s">
        <v>978</v>
      </c>
      <c r="E214" s="5" t="s">
        <v>979</v>
      </c>
      <c r="F214" s="5" t="s">
        <v>980</v>
      </c>
      <c r="G214" s="5" t="s">
        <v>981</v>
      </c>
    </row>
    <row r="215" spans="1:7" x14ac:dyDescent="0.2">
      <c r="B215" s="5" t="s">
        <v>982</v>
      </c>
      <c r="C215" s="5" t="s">
        <v>983</v>
      </c>
      <c r="D215" s="5" t="s">
        <v>984</v>
      </c>
      <c r="E215" s="5" t="s">
        <v>985</v>
      </c>
      <c r="F215" s="5" t="s">
        <v>986</v>
      </c>
      <c r="G215" s="5" t="s">
        <v>987</v>
      </c>
    </row>
    <row r="217" spans="1:7" x14ac:dyDescent="0.2">
      <c r="A217" s="8" t="s">
        <v>103</v>
      </c>
    </row>
    <row r="218" spans="1:7" x14ac:dyDescent="0.2">
      <c r="A218" s="5" t="s">
        <v>104</v>
      </c>
      <c r="B218" s="5" t="s">
        <v>988</v>
      </c>
      <c r="C218" s="5" t="s">
        <v>989</v>
      </c>
      <c r="D218" s="5" t="s">
        <v>990</v>
      </c>
      <c r="E218" s="5" t="s">
        <v>991</v>
      </c>
      <c r="F218" s="5" t="s">
        <v>978</v>
      </c>
      <c r="G218" s="5" t="s">
        <v>992</v>
      </c>
    </row>
    <row r="219" spans="1:7" x14ac:dyDescent="0.2">
      <c r="B219" s="5" t="s">
        <v>993</v>
      </c>
      <c r="C219" s="5" t="s">
        <v>994</v>
      </c>
      <c r="D219" s="5" t="s">
        <v>995</v>
      </c>
      <c r="E219" s="5" t="s">
        <v>996</v>
      </c>
      <c r="F219" s="5" t="s">
        <v>997</v>
      </c>
      <c r="G219" s="5" t="s">
        <v>998</v>
      </c>
    </row>
    <row r="220" spans="1:7" x14ac:dyDescent="0.2">
      <c r="A220" s="5" t="s">
        <v>105</v>
      </c>
      <c r="B220" s="5" t="s">
        <v>999</v>
      </c>
      <c r="C220" s="5" t="s">
        <v>1000</v>
      </c>
      <c r="D220" s="5" t="s">
        <v>1001</v>
      </c>
      <c r="E220" s="5" t="s">
        <v>1002</v>
      </c>
      <c r="F220" s="5" t="s">
        <v>1003</v>
      </c>
      <c r="G220" s="5" t="s">
        <v>1004</v>
      </c>
    </row>
    <row r="221" spans="1:7" x14ac:dyDescent="0.2">
      <c r="B221" s="5" t="s">
        <v>1005</v>
      </c>
      <c r="C221" s="5" t="s">
        <v>1006</v>
      </c>
      <c r="D221" s="5" t="s">
        <v>1007</v>
      </c>
      <c r="E221" s="5" t="s">
        <v>1008</v>
      </c>
      <c r="F221" s="5" t="s">
        <v>1009</v>
      </c>
      <c r="G221" s="5" t="s">
        <v>1010</v>
      </c>
    </row>
    <row r="222" spans="1:7" x14ac:dyDescent="0.2">
      <c r="A222" s="5" t="s">
        <v>106</v>
      </c>
      <c r="B222" s="5" t="s">
        <v>6</v>
      </c>
    </row>
    <row r="224" spans="1:7" x14ac:dyDescent="0.2">
      <c r="A224" s="5" t="s">
        <v>107</v>
      </c>
      <c r="B224" s="5" t="s">
        <v>1011</v>
      </c>
      <c r="C224" s="5" t="s">
        <v>1012</v>
      </c>
      <c r="D224" s="5" t="s">
        <v>1013</v>
      </c>
      <c r="E224" s="5" t="s">
        <v>1014</v>
      </c>
      <c r="F224" s="5" t="s">
        <v>1015</v>
      </c>
      <c r="G224" s="5" t="s">
        <v>721</v>
      </c>
    </row>
    <row r="225" spans="1:7" x14ac:dyDescent="0.2">
      <c r="B225" s="5" t="s">
        <v>1016</v>
      </c>
      <c r="C225" s="5" t="s">
        <v>1017</v>
      </c>
      <c r="D225" s="5" t="s">
        <v>1018</v>
      </c>
      <c r="E225" s="5" t="s">
        <v>1019</v>
      </c>
      <c r="F225" s="5" t="s">
        <v>1020</v>
      </c>
      <c r="G225" s="5" t="s">
        <v>1021</v>
      </c>
    </row>
    <row r="226" spans="1:7" x14ac:dyDescent="0.2">
      <c r="A226" s="5" t="s">
        <v>108</v>
      </c>
      <c r="B226" s="5" t="s">
        <v>812</v>
      </c>
      <c r="C226" s="5" t="s">
        <v>518</v>
      </c>
      <c r="D226" s="5" t="s">
        <v>1022</v>
      </c>
      <c r="E226" s="5" t="s">
        <v>1023</v>
      </c>
      <c r="F226" s="5" t="s">
        <v>1024</v>
      </c>
      <c r="G226" s="5" t="s">
        <v>283</v>
      </c>
    </row>
    <row r="227" spans="1:7" x14ac:dyDescent="0.2">
      <c r="B227" s="5" t="s">
        <v>1025</v>
      </c>
      <c r="C227" s="5" t="s">
        <v>1026</v>
      </c>
      <c r="D227" s="5" t="s">
        <v>1027</v>
      </c>
      <c r="E227" s="5" t="s">
        <v>1028</v>
      </c>
      <c r="F227" s="5" t="s">
        <v>1029</v>
      </c>
      <c r="G227" s="5" t="s">
        <v>1030</v>
      </c>
    </row>
    <row r="229" spans="1:7" x14ac:dyDescent="0.2">
      <c r="A229" s="8" t="s">
        <v>109</v>
      </c>
    </row>
    <row r="230" spans="1:7" x14ac:dyDescent="0.2">
      <c r="A230" s="5" t="s">
        <v>110</v>
      </c>
      <c r="B230" s="37" t="s">
        <v>1031</v>
      </c>
      <c r="C230" s="37" t="s">
        <v>1032</v>
      </c>
      <c r="D230" s="37" t="s">
        <v>1033</v>
      </c>
      <c r="E230" s="37" t="s">
        <v>1034</v>
      </c>
      <c r="F230" s="37" t="s">
        <v>1035</v>
      </c>
      <c r="G230" s="37" t="s">
        <v>1036</v>
      </c>
    </row>
    <row r="231" spans="1:7" x14ac:dyDescent="0.2">
      <c r="B231" s="5" t="s">
        <v>1037</v>
      </c>
      <c r="C231" s="5" t="s">
        <v>1038</v>
      </c>
      <c r="D231" s="5" t="s">
        <v>1039</v>
      </c>
      <c r="E231" s="5" t="s">
        <v>1040</v>
      </c>
      <c r="F231" s="5" t="s">
        <v>1041</v>
      </c>
      <c r="G231" s="5" t="s">
        <v>1042</v>
      </c>
    </row>
    <row r="232" spans="1:7" x14ac:dyDescent="0.2">
      <c r="A232" s="5" t="s">
        <v>111</v>
      </c>
      <c r="B232" s="5" t="s">
        <v>1043</v>
      </c>
      <c r="C232" s="5" t="s">
        <v>1044</v>
      </c>
      <c r="D232" s="5" t="s">
        <v>1045</v>
      </c>
      <c r="E232" s="5" t="s">
        <v>1033</v>
      </c>
      <c r="F232" s="5" t="s">
        <v>1046</v>
      </c>
      <c r="G232" s="5" t="s">
        <v>1047</v>
      </c>
    </row>
    <row r="233" spans="1:7" x14ac:dyDescent="0.2">
      <c r="B233" s="5" t="s">
        <v>1048</v>
      </c>
      <c r="C233" s="5" t="s">
        <v>1049</v>
      </c>
      <c r="D233" s="5" t="s">
        <v>1050</v>
      </c>
      <c r="E233" s="5" t="s">
        <v>1051</v>
      </c>
      <c r="F233" s="5" t="s">
        <v>1052</v>
      </c>
      <c r="G233" s="5" t="s">
        <v>1053</v>
      </c>
    </row>
    <row r="234" spans="1:7" x14ac:dyDescent="0.2">
      <c r="A234" s="5" t="s">
        <v>112</v>
      </c>
      <c r="B234" s="5" t="s">
        <v>6</v>
      </c>
    </row>
    <row r="236" spans="1:7" x14ac:dyDescent="0.2">
      <c r="A236" s="5" t="s">
        <v>113</v>
      </c>
      <c r="B236" s="5" t="s">
        <v>306</v>
      </c>
      <c r="C236" s="5" t="s">
        <v>1054</v>
      </c>
      <c r="D236" s="5" t="s">
        <v>1055</v>
      </c>
      <c r="E236" s="5" t="s">
        <v>1056</v>
      </c>
      <c r="F236" s="5" t="s">
        <v>1057</v>
      </c>
      <c r="G236" s="5" t="s">
        <v>1058</v>
      </c>
    </row>
    <row r="237" spans="1:7" x14ac:dyDescent="0.2">
      <c r="B237" s="5" t="s">
        <v>1059</v>
      </c>
      <c r="C237" s="5" t="s">
        <v>1060</v>
      </c>
      <c r="D237" s="5" t="s">
        <v>1061</v>
      </c>
      <c r="E237" s="5" t="s">
        <v>1062</v>
      </c>
      <c r="F237" s="5" t="s">
        <v>1063</v>
      </c>
      <c r="G237" s="5" t="s">
        <v>1064</v>
      </c>
    </row>
    <row r="238" spans="1:7" x14ac:dyDescent="0.2">
      <c r="A238" s="5" t="s">
        <v>118</v>
      </c>
      <c r="B238" s="5" t="s">
        <v>1065</v>
      </c>
      <c r="C238" s="5" t="s">
        <v>1066</v>
      </c>
      <c r="D238" s="5" t="s">
        <v>1067</v>
      </c>
      <c r="E238" s="5" t="s">
        <v>1068</v>
      </c>
      <c r="F238" s="5" t="s">
        <v>1069</v>
      </c>
      <c r="G238" s="5" t="s">
        <v>1070</v>
      </c>
    </row>
    <row r="239" spans="1:7" x14ac:dyDescent="0.2">
      <c r="B239" s="5" t="s">
        <v>1071</v>
      </c>
      <c r="C239" s="5" t="s">
        <v>1072</v>
      </c>
      <c r="D239" s="5" t="s">
        <v>1073</v>
      </c>
      <c r="E239" s="5" t="s">
        <v>1074</v>
      </c>
      <c r="F239" s="5" t="s">
        <v>1075</v>
      </c>
      <c r="G239" s="5" t="s">
        <v>1076</v>
      </c>
    </row>
    <row r="241" spans="1:7" x14ac:dyDescent="0.2">
      <c r="A241" s="8" t="s">
        <v>114</v>
      </c>
      <c r="B241" s="5" t="s">
        <v>1077</v>
      </c>
      <c r="C241" s="5" t="s">
        <v>1078</v>
      </c>
      <c r="D241" s="5" t="s">
        <v>1079</v>
      </c>
      <c r="E241" s="5" t="s">
        <v>1080</v>
      </c>
      <c r="F241" s="5" t="s">
        <v>1081</v>
      </c>
      <c r="G241" s="5" t="s">
        <v>1082</v>
      </c>
    </row>
    <row r="242" spans="1:7" x14ac:dyDescent="0.2">
      <c r="B242" s="5" t="s">
        <v>1083</v>
      </c>
      <c r="C242" s="5" t="s">
        <v>1084</v>
      </c>
      <c r="D242" s="5" t="s">
        <v>1085</v>
      </c>
      <c r="E242" s="5" t="s">
        <v>1086</v>
      </c>
      <c r="F242" s="5" t="s">
        <v>1087</v>
      </c>
      <c r="G242" s="5" t="s">
        <v>407</v>
      </c>
    </row>
    <row r="243" spans="1:7" x14ac:dyDescent="0.2">
      <c r="A243" s="13"/>
      <c r="B243" s="13"/>
      <c r="C243" s="13"/>
      <c r="D243" s="13"/>
      <c r="E243" s="13"/>
      <c r="F243" s="13"/>
      <c r="G243" s="13"/>
    </row>
    <row r="244" spans="1:7" x14ac:dyDescent="0.2">
      <c r="A244" s="13" t="s">
        <v>1243</v>
      </c>
      <c r="B244" s="13"/>
      <c r="C244" s="13"/>
      <c r="D244" s="13"/>
      <c r="E244" s="13"/>
      <c r="F244" s="13"/>
      <c r="G244" s="13"/>
    </row>
    <row r="245" spans="1:7" x14ac:dyDescent="0.2">
      <c r="A245" s="5" t="s">
        <v>1244</v>
      </c>
    </row>
  </sheetData>
  <mergeCells count="1">
    <mergeCell ref="A1:G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heetViews>
  <sheetFormatPr defaultRowHeight="12.75" x14ac:dyDescent="0.2"/>
  <cols>
    <col min="1" max="1" width="37.7109375" style="5" customWidth="1"/>
    <col min="2" max="2" width="9.140625" style="5"/>
    <col min="3" max="3" width="3.28515625" style="5" customWidth="1"/>
    <col min="4" max="4" width="9.140625" style="5"/>
    <col min="5" max="5" width="3.28515625" style="5" customWidth="1"/>
    <col min="6" max="6" width="9.140625" style="5"/>
    <col min="7" max="7" width="3.28515625" style="5" customWidth="1"/>
    <col min="8" max="8" width="9.140625" style="5"/>
    <col min="9" max="9" width="3.28515625" style="5" customWidth="1"/>
    <col min="10" max="10" width="9.140625" style="5"/>
    <col min="11" max="11" width="3.28515625" style="5" customWidth="1"/>
    <col min="12" max="12" width="9.140625" style="5"/>
    <col min="13" max="13" width="3.28515625" style="5" customWidth="1"/>
    <col min="14" max="14" width="12.5703125" style="5" customWidth="1"/>
    <col min="15" max="16384" width="9.140625" style="5"/>
  </cols>
  <sheetData>
    <row r="1" spans="1:15" ht="15.75" x14ac:dyDescent="0.25">
      <c r="A1" s="68" t="s">
        <v>1286</v>
      </c>
    </row>
    <row r="3" spans="1:15" x14ac:dyDescent="0.2">
      <c r="A3" s="5" t="s">
        <v>1301</v>
      </c>
      <c r="B3" s="23"/>
      <c r="C3" s="23"/>
      <c r="D3" s="23"/>
      <c r="E3" s="23"/>
      <c r="F3" s="23"/>
      <c r="G3" s="23"/>
      <c r="H3" s="23"/>
      <c r="I3" s="23"/>
      <c r="J3" s="23"/>
      <c r="K3" s="23"/>
      <c r="L3" s="23"/>
      <c r="M3" s="23"/>
      <c r="O3" s="5" t="s">
        <v>1327</v>
      </c>
    </row>
    <row r="4" spans="1:15" x14ac:dyDescent="0.2">
      <c r="A4" s="24"/>
      <c r="B4" s="25" t="s">
        <v>151</v>
      </c>
      <c r="C4" s="25"/>
      <c r="D4" s="25" t="s">
        <v>152</v>
      </c>
      <c r="E4" s="25"/>
      <c r="F4" s="25" t="s">
        <v>153</v>
      </c>
      <c r="G4" s="25"/>
      <c r="H4" s="25" t="s">
        <v>154</v>
      </c>
      <c r="I4" s="25"/>
      <c r="J4" s="25" t="s">
        <v>155</v>
      </c>
      <c r="K4" s="25"/>
      <c r="L4" s="25" t="s">
        <v>156</v>
      </c>
      <c r="M4" s="25"/>
    </row>
    <row r="5" spans="1:15" x14ac:dyDescent="0.2">
      <c r="B5" s="27"/>
      <c r="C5" s="28"/>
      <c r="D5" s="23"/>
      <c r="E5" s="23"/>
      <c r="F5" s="23"/>
      <c r="G5" s="23"/>
      <c r="H5" s="23"/>
      <c r="I5" s="23"/>
      <c r="J5" s="23"/>
      <c r="K5" s="23"/>
      <c r="L5" s="23"/>
      <c r="M5" s="23"/>
    </row>
    <row r="6" spans="1:15" x14ac:dyDescent="0.2">
      <c r="A6" s="5" t="s">
        <v>7</v>
      </c>
      <c r="B6" s="29">
        <v>-4.6100000000000002E-2</v>
      </c>
      <c r="C6" s="23" t="s">
        <v>157</v>
      </c>
      <c r="D6" s="9">
        <v>-1.9800000000000002E-2</v>
      </c>
      <c r="E6" s="23" t="s">
        <v>157</v>
      </c>
      <c r="F6" s="9">
        <v>-4.02E-2</v>
      </c>
      <c r="G6" s="23" t="s">
        <v>157</v>
      </c>
      <c r="H6" s="9">
        <v>-5.6399999999999999E-2</v>
      </c>
      <c r="I6" s="23" t="s">
        <v>157</v>
      </c>
      <c r="J6" s="9">
        <v>-6.4899999999999999E-2</v>
      </c>
      <c r="K6" s="23" t="s">
        <v>157</v>
      </c>
      <c r="L6" s="9">
        <v>-7.6499999999999999E-2</v>
      </c>
      <c r="M6" s="23" t="s">
        <v>157</v>
      </c>
    </row>
    <row r="7" spans="1:15" s="23" customFormat="1" x14ac:dyDescent="0.25">
      <c r="B7" s="23" t="s">
        <v>165</v>
      </c>
      <c r="D7" s="23" t="s">
        <v>166</v>
      </c>
      <c r="F7" s="23" t="s">
        <v>167</v>
      </c>
      <c r="H7" s="23" t="s">
        <v>168</v>
      </c>
      <c r="J7" s="23" t="s">
        <v>169</v>
      </c>
      <c r="L7" s="23" t="s">
        <v>170</v>
      </c>
    </row>
    <row r="8" spans="1:15" x14ac:dyDescent="0.2">
      <c r="A8" s="11"/>
      <c r="B8" s="11"/>
      <c r="C8" s="11"/>
      <c r="D8" s="11"/>
      <c r="E8" s="11"/>
      <c r="F8" s="11"/>
      <c r="G8" s="11"/>
      <c r="H8" s="11"/>
      <c r="I8" s="11"/>
      <c r="J8" s="11"/>
      <c r="K8" s="11"/>
      <c r="L8" s="11"/>
      <c r="M8" s="11"/>
    </row>
    <row r="10" spans="1:15" x14ac:dyDescent="0.2">
      <c r="A10" s="5" t="s">
        <v>1302</v>
      </c>
    </row>
    <row r="11" spans="1:15" x14ac:dyDescent="0.2">
      <c r="A11" s="24"/>
      <c r="B11" s="25" t="s">
        <v>164</v>
      </c>
      <c r="C11" s="25"/>
      <c r="D11" s="25" t="s">
        <v>152</v>
      </c>
      <c r="E11" s="25"/>
      <c r="F11" s="25" t="s">
        <v>153</v>
      </c>
      <c r="G11" s="25"/>
      <c r="H11" s="25" t="s">
        <v>154</v>
      </c>
      <c r="I11" s="25"/>
      <c r="J11" s="25" t="s">
        <v>155</v>
      </c>
      <c r="K11" s="25"/>
      <c r="L11" s="25" t="s">
        <v>156</v>
      </c>
      <c r="M11" s="25"/>
    </row>
    <row r="13" spans="1:15" x14ac:dyDescent="0.2">
      <c r="A13" s="5" t="s">
        <v>7</v>
      </c>
      <c r="B13" s="31">
        <v>-4.4999999999999998E-2</v>
      </c>
      <c r="C13" s="31"/>
      <c r="D13" s="31">
        <v>-0.02</v>
      </c>
      <c r="E13" s="31"/>
      <c r="F13" s="31">
        <v>-3.9E-2</v>
      </c>
      <c r="G13" s="31"/>
      <c r="H13" s="31">
        <v>-5.5E-2</v>
      </c>
      <c r="I13" s="31"/>
      <c r="J13" s="31">
        <v>-6.3E-2</v>
      </c>
      <c r="K13" s="31"/>
      <c r="L13" s="31">
        <v>-7.3999999999999996E-2</v>
      </c>
    </row>
    <row r="14" spans="1:15" x14ac:dyDescent="0.2">
      <c r="A14" s="11"/>
      <c r="B14" s="11"/>
      <c r="C14" s="11"/>
      <c r="D14" s="11"/>
      <c r="E14" s="11"/>
      <c r="F14" s="11"/>
      <c r="G14" s="11"/>
      <c r="H14" s="11"/>
      <c r="I14" s="11"/>
      <c r="J14" s="11"/>
      <c r="K14" s="11"/>
      <c r="L14" s="11"/>
      <c r="M14" s="11"/>
    </row>
    <row r="15" spans="1:15" x14ac:dyDescent="0.2">
      <c r="A15" s="5" t="s">
        <v>1313</v>
      </c>
    </row>
    <row r="16" spans="1:15" x14ac:dyDescent="0.2">
      <c r="A16" s="5" t="s">
        <v>1244</v>
      </c>
    </row>
    <row r="18" spans="1:13" x14ac:dyDescent="0.2">
      <c r="A18" s="86" t="s">
        <v>1322</v>
      </c>
      <c r="B18" s="36"/>
      <c r="C18" s="36"/>
      <c r="D18" s="36"/>
      <c r="E18" s="36"/>
      <c r="F18" s="36"/>
      <c r="G18" s="36"/>
      <c r="H18" s="36"/>
      <c r="I18" s="36"/>
      <c r="J18" s="36"/>
      <c r="K18" s="36"/>
      <c r="L18" s="36"/>
      <c r="M18" s="36"/>
    </row>
    <row r="19" spans="1:13" x14ac:dyDescent="0.2">
      <c r="A19" s="85" t="s">
        <v>1328</v>
      </c>
      <c r="B19" s="36"/>
      <c r="C19" s="36"/>
      <c r="D19" s="36"/>
      <c r="E19" s="36"/>
      <c r="F19" s="36"/>
      <c r="G19" s="36"/>
      <c r="H19" s="36"/>
      <c r="I19" s="36"/>
      <c r="J19" s="36"/>
      <c r="K19" s="36"/>
      <c r="L19" s="36"/>
      <c r="M19" s="36"/>
    </row>
    <row r="20" spans="1:13" ht="38.25" customHeight="1" x14ac:dyDescent="0.2">
      <c r="A20" s="89" t="s">
        <v>1329</v>
      </c>
      <c r="B20" s="89"/>
      <c r="C20" s="89"/>
      <c r="D20" s="89"/>
      <c r="E20" s="89"/>
      <c r="F20" s="89"/>
      <c r="G20" s="89"/>
      <c r="H20" s="89"/>
      <c r="I20" s="89"/>
      <c r="J20" s="89"/>
      <c r="K20" s="89"/>
      <c r="L20" s="89"/>
      <c r="M20" s="89"/>
    </row>
    <row r="22" spans="1:13" ht="39" customHeight="1" x14ac:dyDescent="0.2">
      <c r="A22" s="92" t="s">
        <v>1330</v>
      </c>
      <c r="B22" s="92"/>
      <c r="C22" s="92"/>
      <c r="D22" s="92"/>
      <c r="E22" s="92"/>
      <c r="F22" s="92"/>
      <c r="G22" s="92"/>
      <c r="H22" s="92"/>
      <c r="I22" s="92"/>
      <c r="J22" s="92"/>
      <c r="K22" s="92"/>
      <c r="L22" s="92"/>
      <c r="M22" s="92"/>
    </row>
    <row r="24" spans="1:13" x14ac:dyDescent="0.2">
      <c r="A24" s="79"/>
    </row>
  </sheetData>
  <mergeCells count="2">
    <mergeCell ref="A20:M20"/>
    <mergeCell ref="A22:M2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9"/>
  <sheetViews>
    <sheetView topLeftCell="A143" zoomScale="85" zoomScaleNormal="85" workbookViewId="0">
      <selection activeCell="A177" sqref="A177:A195"/>
    </sheetView>
  </sheetViews>
  <sheetFormatPr defaultRowHeight="12.75" x14ac:dyDescent="0.2"/>
  <cols>
    <col min="1" max="1" width="61.85546875" style="5" customWidth="1"/>
    <col min="2" max="7" width="13.28515625" style="5" customWidth="1"/>
    <col min="8" max="16384" width="9.140625" style="5"/>
  </cols>
  <sheetData>
    <row r="1" spans="1:7" ht="18" customHeight="1" x14ac:dyDescent="0.25">
      <c r="A1" s="93" t="s">
        <v>1287</v>
      </c>
      <c r="B1" s="93"/>
      <c r="C1" s="93"/>
      <c r="D1" s="93"/>
      <c r="E1" s="93"/>
      <c r="F1" s="93"/>
      <c r="G1" s="93"/>
    </row>
    <row r="2" spans="1:7" x14ac:dyDescent="0.2">
      <c r="A2" s="22" t="s">
        <v>1332</v>
      </c>
    </row>
    <row r="3" spans="1:7" s="26" customFormat="1" x14ac:dyDescent="0.25">
      <c r="A3" s="24"/>
      <c r="B3" s="25" t="s">
        <v>151</v>
      </c>
      <c r="C3" s="25" t="s">
        <v>152</v>
      </c>
      <c r="D3" s="25" t="s">
        <v>153</v>
      </c>
      <c r="E3" s="25" t="s">
        <v>154</v>
      </c>
      <c r="F3" s="25" t="s">
        <v>155</v>
      </c>
      <c r="G3" s="25" t="s">
        <v>156</v>
      </c>
    </row>
    <row r="5" spans="1:7" x14ac:dyDescent="0.2">
      <c r="A5" s="8" t="s">
        <v>4</v>
      </c>
    </row>
    <row r="6" spans="1:7" x14ac:dyDescent="0.2">
      <c r="A6" s="5" t="s">
        <v>5</v>
      </c>
      <c r="B6" s="5" t="s">
        <v>6</v>
      </c>
    </row>
    <row r="7" spans="1:7" x14ac:dyDescent="0.2">
      <c r="A7" s="5" t="s">
        <v>7</v>
      </c>
      <c r="B7" s="5" t="s">
        <v>1333</v>
      </c>
      <c r="C7" s="5" t="s">
        <v>1334</v>
      </c>
      <c r="D7" s="5" t="s">
        <v>1335</v>
      </c>
      <c r="E7" s="5" t="s">
        <v>1336</v>
      </c>
      <c r="F7" s="5" t="s">
        <v>1337</v>
      </c>
      <c r="G7" s="5" t="s">
        <v>1338</v>
      </c>
    </row>
    <row r="8" spans="1:7" x14ac:dyDescent="0.2">
      <c r="B8" s="5" t="s">
        <v>165</v>
      </c>
      <c r="C8" s="5" t="s">
        <v>166</v>
      </c>
      <c r="D8" s="5" t="s">
        <v>167</v>
      </c>
      <c r="E8" s="5" t="s">
        <v>168</v>
      </c>
      <c r="F8" s="5" t="s">
        <v>169</v>
      </c>
      <c r="G8" s="5" t="s">
        <v>170</v>
      </c>
    </row>
    <row r="10" spans="1:7" x14ac:dyDescent="0.2">
      <c r="A10" s="8" t="s">
        <v>8</v>
      </c>
    </row>
    <row r="11" spans="1:7" x14ac:dyDescent="0.2">
      <c r="A11" s="85" t="s">
        <v>1816</v>
      </c>
      <c r="B11" s="5" t="s">
        <v>1341</v>
      </c>
      <c r="C11" s="5" t="s">
        <v>1089</v>
      </c>
      <c r="D11" s="5" t="s">
        <v>1342</v>
      </c>
      <c r="E11" s="5" t="s">
        <v>1090</v>
      </c>
      <c r="F11" s="5" t="s">
        <v>1091</v>
      </c>
      <c r="G11" s="5" t="s">
        <v>1343</v>
      </c>
    </row>
    <row r="12" spans="1:7" x14ac:dyDescent="0.2">
      <c r="B12" s="5" t="s">
        <v>1344</v>
      </c>
      <c r="C12" s="5" t="s">
        <v>1345</v>
      </c>
      <c r="D12" s="5" t="s">
        <v>1346</v>
      </c>
      <c r="E12" s="5" t="s">
        <v>1347</v>
      </c>
      <c r="F12" s="5" t="s">
        <v>1348</v>
      </c>
      <c r="G12" s="5" t="s">
        <v>1349</v>
      </c>
    </row>
    <row r="13" spans="1:7" x14ac:dyDescent="0.2">
      <c r="A13" s="5" t="s">
        <v>12</v>
      </c>
      <c r="B13" s="5" t="s">
        <v>201</v>
      </c>
      <c r="C13" s="5" t="s">
        <v>1093</v>
      </c>
      <c r="D13" s="5" t="s">
        <v>1350</v>
      </c>
      <c r="E13" s="5" t="s">
        <v>1094</v>
      </c>
      <c r="F13" s="5" t="s">
        <v>1351</v>
      </c>
      <c r="G13" s="5" t="s">
        <v>1352</v>
      </c>
    </row>
    <row r="14" spans="1:7" x14ac:dyDescent="0.2">
      <c r="B14" s="5" t="s">
        <v>1353</v>
      </c>
      <c r="C14" s="5" t="s">
        <v>1354</v>
      </c>
      <c r="D14" s="5" t="s">
        <v>1355</v>
      </c>
      <c r="E14" s="5" t="s">
        <v>1356</v>
      </c>
      <c r="F14" s="5" t="s">
        <v>1007</v>
      </c>
      <c r="G14" s="5" t="s">
        <v>1357</v>
      </c>
    </row>
    <row r="15" spans="1:7" x14ac:dyDescent="0.2">
      <c r="A15" s="5" t="s">
        <v>13</v>
      </c>
      <c r="B15" s="5" t="s">
        <v>1358</v>
      </c>
      <c r="C15" s="5" t="s">
        <v>1095</v>
      </c>
      <c r="D15" s="5" t="s">
        <v>1359</v>
      </c>
      <c r="E15" s="5" t="s">
        <v>227</v>
      </c>
      <c r="F15" s="5" t="s">
        <v>1096</v>
      </c>
      <c r="G15" s="5" t="s">
        <v>1360</v>
      </c>
    </row>
    <row r="16" spans="1:7" x14ac:dyDescent="0.2">
      <c r="B16" s="5" t="s">
        <v>1361</v>
      </c>
      <c r="C16" s="5" t="s">
        <v>1362</v>
      </c>
      <c r="D16" s="5" t="s">
        <v>1363</v>
      </c>
      <c r="E16" s="5" t="s">
        <v>1364</v>
      </c>
      <c r="F16" s="5" t="s">
        <v>1136</v>
      </c>
      <c r="G16" s="5" t="s">
        <v>1365</v>
      </c>
    </row>
    <row r="17" spans="1:7" x14ac:dyDescent="0.2">
      <c r="A17" s="5" t="s">
        <v>14</v>
      </c>
      <c r="B17" s="5" t="s">
        <v>1366</v>
      </c>
      <c r="C17" s="5" t="s">
        <v>1367</v>
      </c>
      <c r="D17" s="5" t="s">
        <v>1368</v>
      </c>
      <c r="E17" s="5" t="s">
        <v>1097</v>
      </c>
      <c r="F17" s="5" t="s">
        <v>1369</v>
      </c>
      <c r="G17" s="5" t="s">
        <v>1370</v>
      </c>
    </row>
    <row r="18" spans="1:7" x14ac:dyDescent="0.2">
      <c r="B18" s="5" t="s">
        <v>975</v>
      </c>
      <c r="C18" s="5" t="s">
        <v>1371</v>
      </c>
      <c r="D18" s="5" t="s">
        <v>1372</v>
      </c>
      <c r="E18" s="5" t="s">
        <v>1373</v>
      </c>
      <c r="F18" s="5" t="s">
        <v>1374</v>
      </c>
      <c r="G18" s="5" t="s">
        <v>1375</v>
      </c>
    </row>
    <row r="19" spans="1:7" x14ac:dyDescent="0.2">
      <c r="A19" s="5" t="s">
        <v>15</v>
      </c>
      <c r="B19" s="5" t="s">
        <v>1176</v>
      </c>
      <c r="C19" s="5" t="s">
        <v>1098</v>
      </c>
      <c r="D19" s="5" t="s">
        <v>1376</v>
      </c>
      <c r="E19" s="5" t="s">
        <v>1377</v>
      </c>
      <c r="F19" s="5" t="s">
        <v>1378</v>
      </c>
      <c r="G19" s="5" t="s">
        <v>1379</v>
      </c>
    </row>
    <row r="20" spans="1:7" x14ac:dyDescent="0.2">
      <c r="B20" s="5" t="s">
        <v>1380</v>
      </c>
      <c r="C20" s="5" t="s">
        <v>1129</v>
      </c>
      <c r="D20" s="5" t="s">
        <v>1381</v>
      </c>
      <c r="E20" s="5" t="s">
        <v>1382</v>
      </c>
      <c r="F20" s="5" t="s">
        <v>393</v>
      </c>
      <c r="G20" s="5" t="s">
        <v>1383</v>
      </c>
    </row>
    <row r="21" spans="1:7" x14ac:dyDescent="0.2">
      <c r="A21" s="5" t="s">
        <v>16</v>
      </c>
      <c r="B21" s="5" t="s">
        <v>1384</v>
      </c>
      <c r="C21" s="5" t="s">
        <v>1385</v>
      </c>
      <c r="D21" s="5" t="s">
        <v>1386</v>
      </c>
      <c r="E21" s="5" t="s">
        <v>1387</v>
      </c>
      <c r="F21" s="5" t="s">
        <v>1388</v>
      </c>
      <c r="G21" s="5" t="s">
        <v>1389</v>
      </c>
    </row>
    <row r="22" spans="1:7" x14ac:dyDescent="0.2">
      <c r="B22" s="5" t="s">
        <v>1185</v>
      </c>
      <c r="C22" s="5" t="s">
        <v>1390</v>
      </c>
      <c r="D22" s="5" t="s">
        <v>868</v>
      </c>
      <c r="E22" s="5" t="s">
        <v>1391</v>
      </c>
      <c r="F22" s="5" t="s">
        <v>1392</v>
      </c>
      <c r="G22" s="5" t="s">
        <v>1393</v>
      </c>
    </row>
    <row r="23" spans="1:7" x14ac:dyDescent="0.2">
      <c r="A23" s="5" t="s">
        <v>17</v>
      </c>
      <c r="B23" s="5" t="s">
        <v>6</v>
      </c>
    </row>
    <row r="25" spans="1:7" x14ac:dyDescent="0.2">
      <c r="A25" s="5" t="s">
        <v>18</v>
      </c>
      <c r="B25" s="5" t="s">
        <v>299</v>
      </c>
      <c r="C25" s="5" t="s">
        <v>297</v>
      </c>
      <c r="D25" s="5" t="s">
        <v>1103</v>
      </c>
      <c r="E25" s="5" t="s">
        <v>891</v>
      </c>
      <c r="F25" s="5" t="s">
        <v>1104</v>
      </c>
      <c r="G25" s="5" t="s">
        <v>913</v>
      </c>
    </row>
    <row r="26" spans="1:7" x14ac:dyDescent="0.2">
      <c r="B26" s="5" t="s">
        <v>1394</v>
      </c>
      <c r="C26" s="5" t="s">
        <v>1395</v>
      </c>
      <c r="D26" s="5" t="s">
        <v>1396</v>
      </c>
      <c r="E26" s="5" t="s">
        <v>1397</v>
      </c>
      <c r="F26" s="5" t="s">
        <v>1398</v>
      </c>
      <c r="G26" s="5" t="s">
        <v>1399</v>
      </c>
    </row>
    <row r="27" spans="1:7" x14ac:dyDescent="0.2">
      <c r="A27" s="5" t="s">
        <v>19</v>
      </c>
      <c r="B27" s="5" t="s">
        <v>1105</v>
      </c>
      <c r="C27" s="5" t="s">
        <v>670</v>
      </c>
      <c r="D27" s="5" t="s">
        <v>1106</v>
      </c>
      <c r="E27" s="5" t="s">
        <v>1107</v>
      </c>
      <c r="F27" s="5" t="s">
        <v>1108</v>
      </c>
      <c r="G27" s="5" t="s">
        <v>821</v>
      </c>
    </row>
    <row r="28" spans="1:7" x14ac:dyDescent="0.2">
      <c r="B28" s="5" t="s">
        <v>1400</v>
      </c>
      <c r="C28" s="5" t="s">
        <v>1401</v>
      </c>
      <c r="D28" s="5" t="s">
        <v>1402</v>
      </c>
      <c r="E28" s="5" t="s">
        <v>1403</v>
      </c>
      <c r="F28" s="5" t="s">
        <v>1404</v>
      </c>
      <c r="G28" s="5" t="s">
        <v>1405</v>
      </c>
    </row>
    <row r="29" spans="1:7" x14ac:dyDescent="0.2">
      <c r="A29" s="5" t="s">
        <v>20</v>
      </c>
      <c r="B29" s="5" t="s">
        <v>1109</v>
      </c>
      <c r="C29" s="5" t="s">
        <v>435</v>
      </c>
      <c r="D29" s="5" t="s">
        <v>668</v>
      </c>
      <c r="E29" s="5" t="s">
        <v>1406</v>
      </c>
      <c r="F29" s="5" t="s">
        <v>1110</v>
      </c>
      <c r="G29" s="5" t="s">
        <v>1407</v>
      </c>
    </row>
    <row r="30" spans="1:7" x14ac:dyDescent="0.2">
      <c r="B30" s="5" t="s">
        <v>1408</v>
      </c>
      <c r="C30" s="5" t="s">
        <v>1409</v>
      </c>
      <c r="D30" s="5" t="s">
        <v>1410</v>
      </c>
      <c r="E30" s="5" t="s">
        <v>1411</v>
      </c>
      <c r="F30" s="5" t="s">
        <v>1412</v>
      </c>
      <c r="G30" s="5" t="s">
        <v>1413</v>
      </c>
    </row>
    <row r="32" spans="1:7" x14ac:dyDescent="0.2">
      <c r="A32" s="8" t="s">
        <v>21</v>
      </c>
    </row>
    <row r="33" spans="1:7" x14ac:dyDescent="0.2">
      <c r="A33" s="5" t="s">
        <v>125</v>
      </c>
      <c r="B33" s="5" t="s">
        <v>6</v>
      </c>
    </row>
    <row r="34" spans="1:7" x14ac:dyDescent="0.2">
      <c r="A34" s="8"/>
    </row>
    <row r="35" spans="1:7" x14ac:dyDescent="0.2">
      <c r="A35" s="5" t="s">
        <v>121</v>
      </c>
      <c r="B35" s="5" t="s">
        <v>1414</v>
      </c>
      <c r="C35" s="5" t="s">
        <v>1111</v>
      </c>
      <c r="D35" s="5" t="s">
        <v>647</v>
      </c>
      <c r="E35" s="5" t="s">
        <v>1112</v>
      </c>
      <c r="F35" s="5" t="s">
        <v>1415</v>
      </c>
      <c r="G35" s="5" t="s">
        <v>1416</v>
      </c>
    </row>
    <row r="36" spans="1:7" x14ac:dyDescent="0.2">
      <c r="B36" s="5" t="s">
        <v>1417</v>
      </c>
      <c r="C36" s="5" t="s">
        <v>1114</v>
      </c>
      <c r="D36" s="5" t="s">
        <v>1418</v>
      </c>
      <c r="E36" s="5" t="s">
        <v>1419</v>
      </c>
      <c r="F36" s="5" t="s">
        <v>1420</v>
      </c>
      <c r="G36" s="5" t="s">
        <v>1421</v>
      </c>
    </row>
    <row r="37" spans="1:7" x14ac:dyDescent="0.2">
      <c r="A37" s="5" t="s">
        <v>122</v>
      </c>
      <c r="B37" s="5" t="s">
        <v>1422</v>
      </c>
      <c r="C37" s="5" t="s">
        <v>1423</v>
      </c>
      <c r="D37" s="5" t="s">
        <v>1424</v>
      </c>
      <c r="E37" s="5" t="s">
        <v>1116</v>
      </c>
      <c r="F37" s="5" t="s">
        <v>1178</v>
      </c>
      <c r="G37" s="5" t="s">
        <v>1425</v>
      </c>
    </row>
    <row r="38" spans="1:7" x14ac:dyDescent="0.2">
      <c r="B38" s="5" t="s">
        <v>1426</v>
      </c>
      <c r="C38" s="5" t="s">
        <v>1118</v>
      </c>
      <c r="D38" s="5" t="s">
        <v>515</v>
      </c>
      <c r="E38" s="5" t="s">
        <v>1129</v>
      </c>
      <c r="F38" s="5" t="s">
        <v>1427</v>
      </c>
      <c r="G38" s="5" t="s">
        <v>1428</v>
      </c>
    </row>
    <row r="39" spans="1:7" x14ac:dyDescent="0.2">
      <c r="A39" s="5" t="s">
        <v>123</v>
      </c>
      <c r="B39" s="5" t="s">
        <v>1429</v>
      </c>
      <c r="C39" s="5" t="s">
        <v>1430</v>
      </c>
      <c r="D39" s="5" t="s">
        <v>1431</v>
      </c>
      <c r="E39" s="5" t="s">
        <v>1088</v>
      </c>
      <c r="F39" s="5" t="s">
        <v>445</v>
      </c>
      <c r="G39" s="5" t="s">
        <v>1432</v>
      </c>
    </row>
    <row r="40" spans="1:7" x14ac:dyDescent="0.2">
      <c r="B40" s="5" t="s">
        <v>1433</v>
      </c>
      <c r="C40" s="5" t="s">
        <v>1123</v>
      </c>
      <c r="D40" s="5" t="s">
        <v>1434</v>
      </c>
      <c r="E40" s="5" t="s">
        <v>1435</v>
      </c>
      <c r="F40" s="5" t="s">
        <v>1436</v>
      </c>
      <c r="G40" s="5" t="s">
        <v>1124</v>
      </c>
    </row>
    <row r="41" spans="1:7" x14ac:dyDescent="0.2">
      <c r="A41" s="5" t="s">
        <v>124</v>
      </c>
      <c r="B41" s="5" t="s">
        <v>1437</v>
      </c>
      <c r="C41" s="5" t="s">
        <v>1117</v>
      </c>
      <c r="D41" s="5" t="s">
        <v>1125</v>
      </c>
      <c r="E41" s="5" t="s">
        <v>1126</v>
      </c>
      <c r="F41" s="5" t="s">
        <v>1178</v>
      </c>
      <c r="G41" s="5" t="s">
        <v>1438</v>
      </c>
    </row>
    <row r="42" spans="1:7" x14ac:dyDescent="0.2">
      <c r="B42" s="5" t="s">
        <v>1439</v>
      </c>
      <c r="C42" s="5" t="s">
        <v>1127</v>
      </c>
      <c r="D42" s="5" t="s">
        <v>1440</v>
      </c>
      <c r="E42" s="5" t="s">
        <v>1071</v>
      </c>
      <c r="F42" s="5" t="s">
        <v>1441</v>
      </c>
      <c r="G42" s="5" t="s">
        <v>1100</v>
      </c>
    </row>
    <row r="44" spans="1:7" x14ac:dyDescent="0.2">
      <c r="A44" s="8" t="s">
        <v>22</v>
      </c>
    </row>
    <row r="45" spans="1:7" x14ac:dyDescent="0.2">
      <c r="A45" s="5" t="s">
        <v>23</v>
      </c>
      <c r="B45" s="5" t="s">
        <v>1442</v>
      </c>
      <c r="C45" s="5" t="s">
        <v>1443</v>
      </c>
      <c r="D45" s="5" t="s">
        <v>1130</v>
      </c>
      <c r="E45" s="5" t="s">
        <v>1131</v>
      </c>
      <c r="F45" s="5" t="s">
        <v>335</v>
      </c>
      <c r="G45" s="5" t="s">
        <v>547</v>
      </c>
    </row>
    <row r="46" spans="1:7" x14ac:dyDescent="0.2">
      <c r="B46" s="5" t="s">
        <v>1444</v>
      </c>
      <c r="C46" s="5" t="s">
        <v>1120</v>
      </c>
      <c r="D46" s="5" t="s">
        <v>1179</v>
      </c>
      <c r="E46" s="5" t="s">
        <v>1445</v>
      </c>
      <c r="F46" s="5" t="s">
        <v>341</v>
      </c>
      <c r="G46" s="5" t="s">
        <v>1446</v>
      </c>
    </row>
    <row r="47" spans="1:7" x14ac:dyDescent="0.2">
      <c r="A47" s="5" t="s">
        <v>24</v>
      </c>
      <c r="B47" s="5" t="s">
        <v>6</v>
      </c>
    </row>
    <row r="49" spans="1:7" x14ac:dyDescent="0.2">
      <c r="A49" s="5" t="s">
        <v>25</v>
      </c>
      <c r="B49" s="5" t="s">
        <v>1447</v>
      </c>
      <c r="C49" s="5" t="s">
        <v>1448</v>
      </c>
      <c r="D49" s="5" t="s">
        <v>1449</v>
      </c>
      <c r="E49" s="5" t="s">
        <v>1450</v>
      </c>
      <c r="F49" s="5" t="s">
        <v>1451</v>
      </c>
      <c r="G49" s="5" t="s">
        <v>1452</v>
      </c>
    </row>
    <row r="50" spans="1:7" x14ac:dyDescent="0.2">
      <c r="B50" s="5" t="s">
        <v>715</v>
      </c>
      <c r="C50" s="5" t="s">
        <v>1453</v>
      </c>
      <c r="D50" s="5" t="s">
        <v>681</v>
      </c>
      <c r="E50" s="5" t="s">
        <v>1454</v>
      </c>
      <c r="F50" s="5" t="s">
        <v>1455</v>
      </c>
      <c r="G50" s="5" t="s">
        <v>1456</v>
      </c>
    </row>
    <row r="52" spans="1:7" x14ac:dyDescent="0.2">
      <c r="A52" s="8" t="s">
        <v>119</v>
      </c>
    </row>
    <row r="53" spans="1:7" x14ac:dyDescent="0.2">
      <c r="A53" s="5" t="s">
        <v>26</v>
      </c>
      <c r="B53" s="5" t="s">
        <v>1369</v>
      </c>
      <c r="C53" s="5" t="s">
        <v>1133</v>
      </c>
      <c r="D53" s="5" t="s">
        <v>241</v>
      </c>
      <c r="E53" s="5" t="s">
        <v>1134</v>
      </c>
      <c r="F53" s="5" t="s">
        <v>1135</v>
      </c>
      <c r="G53" s="5" t="s">
        <v>1457</v>
      </c>
    </row>
    <row r="54" spans="1:7" x14ac:dyDescent="0.2">
      <c r="B54" s="5" t="s">
        <v>1458</v>
      </c>
      <c r="C54" s="5" t="s">
        <v>1459</v>
      </c>
      <c r="D54" s="5" t="s">
        <v>1460</v>
      </c>
      <c r="E54" s="5" t="s">
        <v>1461</v>
      </c>
      <c r="F54" s="5" t="s">
        <v>1462</v>
      </c>
      <c r="G54" s="5" t="s">
        <v>1238</v>
      </c>
    </row>
    <row r="55" spans="1:7" x14ac:dyDescent="0.2">
      <c r="A55" s="5" t="s">
        <v>27</v>
      </c>
      <c r="B55" s="5" t="s">
        <v>1134</v>
      </c>
      <c r="C55" s="5" t="s">
        <v>1137</v>
      </c>
      <c r="D55" s="5" t="s">
        <v>320</v>
      </c>
      <c r="E55" s="5" t="s">
        <v>1463</v>
      </c>
      <c r="F55" s="5" t="s">
        <v>1138</v>
      </c>
      <c r="G55" s="5" t="s">
        <v>1464</v>
      </c>
    </row>
    <row r="56" spans="1:7" x14ac:dyDescent="0.2">
      <c r="B56" s="5" t="s">
        <v>1465</v>
      </c>
      <c r="C56" s="5" t="s">
        <v>1390</v>
      </c>
      <c r="D56" s="5" t="s">
        <v>1466</v>
      </c>
      <c r="E56" s="5" t="s">
        <v>1467</v>
      </c>
      <c r="F56" s="5" t="s">
        <v>1468</v>
      </c>
      <c r="G56" s="5" t="s">
        <v>1469</v>
      </c>
    </row>
    <row r="57" spans="1:7" x14ac:dyDescent="0.2">
      <c r="A57" s="5" t="s">
        <v>28</v>
      </c>
      <c r="B57" s="5" t="s">
        <v>6</v>
      </c>
    </row>
    <row r="59" spans="1:7" x14ac:dyDescent="0.2">
      <c r="A59" s="5" t="s">
        <v>29</v>
      </c>
      <c r="B59" s="5" t="s">
        <v>1149</v>
      </c>
      <c r="C59" s="5" t="s">
        <v>1139</v>
      </c>
      <c r="D59" s="5" t="s">
        <v>1140</v>
      </c>
      <c r="E59" s="5" t="s">
        <v>1024</v>
      </c>
      <c r="F59" s="5" t="s">
        <v>1142</v>
      </c>
      <c r="G59" s="5" t="s">
        <v>295</v>
      </c>
    </row>
    <row r="60" spans="1:7" x14ac:dyDescent="0.2">
      <c r="B60" s="5" t="s">
        <v>1470</v>
      </c>
      <c r="C60" s="5" t="s">
        <v>1471</v>
      </c>
      <c r="D60" s="5" t="s">
        <v>1472</v>
      </c>
      <c r="E60" s="5" t="s">
        <v>1473</v>
      </c>
      <c r="F60" s="5" t="s">
        <v>1474</v>
      </c>
      <c r="G60" s="5" t="s">
        <v>1475</v>
      </c>
    </row>
    <row r="61" spans="1:7" x14ac:dyDescent="0.2">
      <c r="A61" s="5" t="s">
        <v>30</v>
      </c>
      <c r="B61" s="5" t="s">
        <v>1476</v>
      </c>
      <c r="C61" s="5" t="s">
        <v>1143</v>
      </c>
      <c r="D61" s="5" t="s">
        <v>1143</v>
      </c>
      <c r="E61" s="5" t="s">
        <v>1144</v>
      </c>
      <c r="F61" s="5" t="s">
        <v>1145</v>
      </c>
      <c r="G61" s="5" t="s">
        <v>1146</v>
      </c>
    </row>
    <row r="62" spans="1:7" x14ac:dyDescent="0.2">
      <c r="B62" s="5" t="s">
        <v>1477</v>
      </c>
      <c r="C62" s="5" t="s">
        <v>1478</v>
      </c>
      <c r="D62" s="5" t="s">
        <v>1479</v>
      </c>
      <c r="E62" s="5" t="s">
        <v>1480</v>
      </c>
      <c r="F62" s="5" t="s">
        <v>1481</v>
      </c>
      <c r="G62" s="5" t="s">
        <v>1482</v>
      </c>
    </row>
    <row r="63" spans="1:7" x14ac:dyDescent="0.2">
      <c r="A63" s="5" t="s">
        <v>25</v>
      </c>
      <c r="B63" s="5" t="s">
        <v>1483</v>
      </c>
      <c r="C63" s="5" t="s">
        <v>1147</v>
      </c>
      <c r="D63" s="5" t="s">
        <v>1178</v>
      </c>
      <c r="E63" s="5" t="s">
        <v>1484</v>
      </c>
      <c r="F63" s="5" t="s">
        <v>1485</v>
      </c>
      <c r="G63" s="5" t="s">
        <v>1486</v>
      </c>
    </row>
    <row r="64" spans="1:7" x14ac:dyDescent="0.2">
      <c r="B64" s="5" t="s">
        <v>1487</v>
      </c>
      <c r="C64" s="5" t="s">
        <v>1488</v>
      </c>
      <c r="D64" s="5" t="s">
        <v>1148</v>
      </c>
      <c r="E64" s="5" t="s">
        <v>1489</v>
      </c>
      <c r="F64" s="5" t="s">
        <v>1490</v>
      </c>
      <c r="G64" s="5" t="s">
        <v>1491</v>
      </c>
    </row>
    <row r="66" spans="1:7" x14ac:dyDescent="0.2">
      <c r="A66" s="8" t="s">
        <v>120</v>
      </c>
    </row>
    <row r="67" spans="1:7" x14ac:dyDescent="0.2">
      <c r="A67" s="5" t="s">
        <v>31</v>
      </c>
      <c r="B67" s="5" t="s">
        <v>1149</v>
      </c>
      <c r="C67" s="5" t="s">
        <v>1492</v>
      </c>
      <c r="D67" s="5" t="s">
        <v>1493</v>
      </c>
      <c r="E67" s="5" t="s">
        <v>1203</v>
      </c>
      <c r="F67" s="5" t="s">
        <v>659</v>
      </c>
      <c r="G67" s="5" t="s">
        <v>933</v>
      </c>
    </row>
    <row r="68" spans="1:7" x14ac:dyDescent="0.2">
      <c r="B68" s="5" t="s">
        <v>1494</v>
      </c>
      <c r="C68" s="5" t="s">
        <v>1495</v>
      </c>
      <c r="D68" s="5" t="s">
        <v>1496</v>
      </c>
      <c r="E68" s="5" t="s">
        <v>1497</v>
      </c>
      <c r="F68" s="5" t="s">
        <v>1498</v>
      </c>
      <c r="G68" s="5" t="s">
        <v>1499</v>
      </c>
    </row>
    <row r="69" spans="1:7" x14ac:dyDescent="0.2">
      <c r="A69" s="5" t="s">
        <v>32</v>
      </c>
      <c r="B69" s="5" t="s">
        <v>6</v>
      </c>
    </row>
    <row r="71" spans="1:7" x14ac:dyDescent="0.2">
      <c r="A71" s="5" t="s">
        <v>33</v>
      </c>
      <c r="B71" s="5" t="s">
        <v>1160</v>
      </c>
      <c r="C71" s="5" t="s">
        <v>1500</v>
      </c>
      <c r="D71" s="5" t="s">
        <v>1501</v>
      </c>
      <c r="E71" s="5" t="s">
        <v>1502</v>
      </c>
      <c r="F71" s="5" t="s">
        <v>1503</v>
      </c>
      <c r="G71" s="5" t="s">
        <v>1188</v>
      </c>
    </row>
    <row r="72" spans="1:7" x14ac:dyDescent="0.2">
      <c r="B72" s="5" t="s">
        <v>1151</v>
      </c>
      <c r="C72" s="5" t="s">
        <v>1153</v>
      </c>
      <c r="D72" s="5" t="s">
        <v>1504</v>
      </c>
      <c r="E72" s="5" t="s">
        <v>1505</v>
      </c>
      <c r="F72" s="5" t="s">
        <v>1506</v>
      </c>
      <c r="G72" s="5" t="s">
        <v>1232</v>
      </c>
    </row>
    <row r="73" spans="1:7" x14ac:dyDescent="0.2">
      <c r="A73" s="5" t="s">
        <v>34</v>
      </c>
      <c r="B73" s="5" t="s">
        <v>1193</v>
      </c>
      <c r="C73" s="5" t="s">
        <v>1507</v>
      </c>
      <c r="D73" s="5" t="s">
        <v>1508</v>
      </c>
      <c r="E73" s="5" t="s">
        <v>1509</v>
      </c>
      <c r="F73" s="5" t="s">
        <v>1510</v>
      </c>
      <c r="G73" s="5" t="s">
        <v>1202</v>
      </c>
    </row>
    <row r="74" spans="1:7" x14ac:dyDescent="0.2">
      <c r="B74" s="5" t="s">
        <v>1511</v>
      </c>
      <c r="C74" s="5" t="s">
        <v>1512</v>
      </c>
      <c r="D74" s="5" t="s">
        <v>1154</v>
      </c>
      <c r="E74" s="5" t="s">
        <v>1513</v>
      </c>
      <c r="F74" s="5" t="s">
        <v>1514</v>
      </c>
      <c r="G74" s="5" t="s">
        <v>599</v>
      </c>
    </row>
    <row r="75" spans="1:7" x14ac:dyDescent="0.2">
      <c r="A75" s="5" t="s">
        <v>35</v>
      </c>
      <c r="B75" s="5" t="s">
        <v>1515</v>
      </c>
      <c r="C75" s="5" t="s">
        <v>1516</v>
      </c>
      <c r="D75" s="5" t="s">
        <v>1045</v>
      </c>
      <c r="E75" s="5" t="s">
        <v>1517</v>
      </c>
      <c r="F75" s="5" t="s">
        <v>1155</v>
      </c>
      <c r="G75" s="5" t="s">
        <v>1518</v>
      </c>
    </row>
    <row r="76" spans="1:7" x14ac:dyDescent="0.2">
      <c r="B76" s="5" t="s">
        <v>1519</v>
      </c>
      <c r="C76" s="5" t="s">
        <v>1156</v>
      </c>
      <c r="D76" s="5" t="s">
        <v>1520</v>
      </c>
      <c r="E76" s="5" t="s">
        <v>1157</v>
      </c>
      <c r="F76" s="5" t="s">
        <v>949</v>
      </c>
      <c r="G76" s="5" t="s">
        <v>1521</v>
      </c>
    </row>
    <row r="77" spans="1:7" x14ac:dyDescent="0.2">
      <c r="A77" s="5" t="s">
        <v>36</v>
      </c>
      <c r="B77" s="5" t="s">
        <v>1522</v>
      </c>
      <c r="C77" s="5" t="s">
        <v>1159</v>
      </c>
      <c r="D77" s="5" t="s">
        <v>1523</v>
      </c>
      <c r="E77" s="5" t="s">
        <v>1524</v>
      </c>
      <c r="F77" s="5" t="s">
        <v>1150</v>
      </c>
      <c r="G77" s="5" t="s">
        <v>1152</v>
      </c>
    </row>
    <row r="78" spans="1:7" x14ac:dyDescent="0.2">
      <c r="B78" s="5" t="s">
        <v>1168</v>
      </c>
      <c r="C78" s="5" t="s">
        <v>1433</v>
      </c>
      <c r="D78" s="5" t="s">
        <v>1525</v>
      </c>
      <c r="E78" s="5" t="s">
        <v>1526</v>
      </c>
      <c r="F78" s="5" t="s">
        <v>1527</v>
      </c>
      <c r="G78" s="5" t="s">
        <v>543</v>
      </c>
    </row>
    <row r="79" spans="1:7" x14ac:dyDescent="0.2">
      <c r="A79" s="5" t="s">
        <v>37</v>
      </c>
      <c r="B79" s="5" t="s">
        <v>1528</v>
      </c>
      <c r="C79" s="5" t="s">
        <v>1529</v>
      </c>
      <c r="D79" s="5" t="s">
        <v>1121</v>
      </c>
      <c r="E79" s="5" t="s">
        <v>1530</v>
      </c>
      <c r="F79" s="5" t="s">
        <v>1531</v>
      </c>
      <c r="G79" s="5" t="s">
        <v>1532</v>
      </c>
    </row>
    <row r="80" spans="1:7" x14ac:dyDescent="0.2">
      <c r="B80" s="5" t="s">
        <v>1166</v>
      </c>
      <c r="C80" s="5" t="s">
        <v>1161</v>
      </c>
      <c r="D80" s="5" t="s">
        <v>1533</v>
      </c>
      <c r="E80" s="5" t="s">
        <v>1099</v>
      </c>
      <c r="F80" s="5" t="s">
        <v>1534</v>
      </c>
      <c r="G80" s="5" t="s">
        <v>1170</v>
      </c>
    </row>
    <row r="81" spans="1:9" x14ac:dyDescent="0.2">
      <c r="A81" s="5" t="s">
        <v>38</v>
      </c>
      <c r="B81" s="5" t="s">
        <v>1535</v>
      </c>
      <c r="C81" s="5" t="s">
        <v>1536</v>
      </c>
      <c r="D81" s="5" t="s">
        <v>1537</v>
      </c>
      <c r="E81" s="5" t="s">
        <v>1538</v>
      </c>
      <c r="F81" s="5" t="s">
        <v>1539</v>
      </c>
      <c r="G81" s="5" t="s">
        <v>914</v>
      </c>
    </row>
    <row r="82" spans="1:9" x14ac:dyDescent="0.2">
      <c r="B82" s="5" t="s">
        <v>1540</v>
      </c>
      <c r="C82" s="5" t="s">
        <v>1541</v>
      </c>
      <c r="D82" s="5" t="s">
        <v>1542</v>
      </c>
      <c r="E82" s="5" t="s">
        <v>1158</v>
      </c>
      <c r="F82" s="5" t="s">
        <v>1543</v>
      </c>
      <c r="G82" s="5" t="s">
        <v>1544</v>
      </c>
    </row>
    <row r="83" spans="1:9" x14ac:dyDescent="0.2">
      <c r="A83" s="5" t="s">
        <v>39</v>
      </c>
      <c r="B83" s="5" t="s">
        <v>1545</v>
      </c>
      <c r="C83" s="5" t="s">
        <v>1163</v>
      </c>
      <c r="D83" s="5" t="s">
        <v>1546</v>
      </c>
      <c r="E83" s="5" t="s">
        <v>1547</v>
      </c>
      <c r="F83" s="5" t="s">
        <v>1548</v>
      </c>
      <c r="G83" s="5" t="s">
        <v>1549</v>
      </c>
    </row>
    <row r="84" spans="1:9" x14ac:dyDescent="0.2">
      <c r="B84" s="5" t="s">
        <v>1164</v>
      </c>
      <c r="C84" s="5" t="s">
        <v>1165</v>
      </c>
      <c r="D84" s="5" t="s">
        <v>1550</v>
      </c>
      <c r="E84" s="5" t="s">
        <v>1551</v>
      </c>
      <c r="F84" s="5" t="s">
        <v>1552</v>
      </c>
      <c r="G84" s="5" t="s">
        <v>1553</v>
      </c>
    </row>
    <row r="85" spans="1:9" x14ac:dyDescent="0.2">
      <c r="A85" s="5" t="s">
        <v>25</v>
      </c>
      <c r="B85" s="5" t="s">
        <v>1554</v>
      </c>
      <c r="C85" s="5" t="s">
        <v>1555</v>
      </c>
      <c r="D85" s="5" t="s">
        <v>1556</v>
      </c>
      <c r="E85" s="5" t="s">
        <v>1557</v>
      </c>
      <c r="F85" s="5" t="s">
        <v>488</v>
      </c>
      <c r="G85" s="5" t="s">
        <v>1558</v>
      </c>
    </row>
    <row r="86" spans="1:9" x14ac:dyDescent="0.2">
      <c r="B86" s="5" t="s">
        <v>1559</v>
      </c>
      <c r="C86" s="5" t="s">
        <v>1119</v>
      </c>
      <c r="D86" s="5" t="s">
        <v>1175</v>
      </c>
      <c r="E86" s="5" t="s">
        <v>1560</v>
      </c>
      <c r="F86" s="5" t="s">
        <v>1561</v>
      </c>
      <c r="G86" s="5" t="s">
        <v>1200</v>
      </c>
    </row>
    <row r="88" spans="1:9" x14ac:dyDescent="0.2">
      <c r="A88" s="8" t="s">
        <v>47</v>
      </c>
    </row>
    <row r="89" spans="1:9" x14ac:dyDescent="0.2">
      <c r="A89" s="5" t="s">
        <v>48</v>
      </c>
      <c r="B89" s="5" t="s">
        <v>1594</v>
      </c>
      <c r="C89" s="5" t="s">
        <v>1172</v>
      </c>
      <c r="D89" s="5" t="s">
        <v>1595</v>
      </c>
      <c r="E89" s="5" t="s">
        <v>1596</v>
      </c>
      <c r="F89" s="5" t="s">
        <v>1597</v>
      </c>
      <c r="G89" s="5" t="s">
        <v>1598</v>
      </c>
      <c r="I89" s="36"/>
    </row>
    <row r="90" spans="1:9" x14ac:dyDescent="0.2">
      <c r="B90" s="5" t="s">
        <v>1599</v>
      </c>
      <c r="C90" s="5" t="s">
        <v>1173</v>
      </c>
      <c r="D90" s="5" t="s">
        <v>1600</v>
      </c>
      <c r="E90" s="5" t="s">
        <v>865</v>
      </c>
      <c r="F90" s="5" t="s">
        <v>1174</v>
      </c>
      <c r="G90" s="5" t="s">
        <v>1175</v>
      </c>
    </row>
    <row r="91" spans="1:9" x14ac:dyDescent="0.2">
      <c r="A91" s="5" t="s">
        <v>49</v>
      </c>
      <c r="B91" s="5" t="s">
        <v>1167</v>
      </c>
      <c r="C91" s="5" t="s">
        <v>1566</v>
      </c>
      <c r="D91" s="5" t="s">
        <v>1567</v>
      </c>
      <c r="E91" s="5" t="s">
        <v>1568</v>
      </c>
      <c r="F91" s="5" t="s">
        <v>1569</v>
      </c>
      <c r="G91" s="5" t="s">
        <v>1570</v>
      </c>
    </row>
    <row r="92" spans="1:9" x14ac:dyDescent="0.2">
      <c r="B92" s="5" t="s">
        <v>1571</v>
      </c>
      <c r="C92" s="5" t="s">
        <v>1128</v>
      </c>
      <c r="D92" s="5" t="s">
        <v>1572</v>
      </c>
      <c r="E92" s="5" t="s">
        <v>683</v>
      </c>
      <c r="F92" s="5" t="s">
        <v>1573</v>
      </c>
      <c r="G92" s="5" t="s">
        <v>1574</v>
      </c>
    </row>
    <row r="93" spans="1:9" x14ac:dyDescent="0.2">
      <c r="A93" s="5" t="s">
        <v>50</v>
      </c>
      <c r="B93" s="5" t="s">
        <v>6</v>
      </c>
    </row>
    <row r="95" spans="1:9" x14ac:dyDescent="0.2">
      <c r="A95" s="5" t="s">
        <v>51</v>
      </c>
      <c r="B95" s="5" t="s">
        <v>1575</v>
      </c>
      <c r="C95" s="5" t="s">
        <v>1576</v>
      </c>
      <c r="D95" s="5" t="s">
        <v>1577</v>
      </c>
      <c r="E95" s="5" t="s">
        <v>1578</v>
      </c>
      <c r="F95" s="5" t="s">
        <v>1579</v>
      </c>
      <c r="G95" s="5" t="s">
        <v>1580</v>
      </c>
    </row>
    <row r="96" spans="1:9" x14ac:dyDescent="0.2">
      <c r="B96" s="5" t="s">
        <v>1581</v>
      </c>
      <c r="C96" s="5" t="s">
        <v>1118</v>
      </c>
      <c r="D96" s="5" t="s">
        <v>1487</v>
      </c>
      <c r="E96" s="5" t="s">
        <v>1582</v>
      </c>
      <c r="F96" s="5" t="s">
        <v>1439</v>
      </c>
      <c r="G96" s="5" t="s">
        <v>1583</v>
      </c>
    </row>
    <row r="97" spans="1:7" x14ac:dyDescent="0.2">
      <c r="A97" s="5" t="s">
        <v>52</v>
      </c>
      <c r="B97" s="5" t="s">
        <v>1584</v>
      </c>
      <c r="C97" s="5" t="s">
        <v>1585</v>
      </c>
      <c r="D97" s="5" t="s">
        <v>1586</v>
      </c>
      <c r="E97" s="5" t="s">
        <v>1587</v>
      </c>
      <c r="F97" s="5" t="s">
        <v>1588</v>
      </c>
      <c r="G97" s="5" t="s">
        <v>1589</v>
      </c>
    </row>
    <row r="98" spans="1:7" x14ac:dyDescent="0.2">
      <c r="B98" s="5" t="s">
        <v>1590</v>
      </c>
      <c r="C98" s="5" t="s">
        <v>1171</v>
      </c>
      <c r="D98" s="5" t="s">
        <v>493</v>
      </c>
      <c r="E98" s="5" t="s">
        <v>1591</v>
      </c>
      <c r="F98" s="5" t="s">
        <v>1592</v>
      </c>
      <c r="G98" s="5" t="s">
        <v>1593</v>
      </c>
    </row>
    <row r="99" spans="1:7" x14ac:dyDescent="0.2">
      <c r="A99" s="5" t="s">
        <v>53</v>
      </c>
      <c r="B99" s="5" t="s">
        <v>1186</v>
      </c>
      <c r="C99" s="5" t="s">
        <v>1177</v>
      </c>
      <c r="D99" s="5" t="s">
        <v>1054</v>
      </c>
      <c r="E99" s="5" t="s">
        <v>1562</v>
      </c>
      <c r="F99" s="5" t="s">
        <v>768</v>
      </c>
      <c r="G99" s="5" t="s">
        <v>1563</v>
      </c>
    </row>
    <row r="100" spans="1:7" x14ac:dyDescent="0.2">
      <c r="B100" s="5" t="s">
        <v>1122</v>
      </c>
      <c r="C100" s="5" t="s">
        <v>1564</v>
      </c>
      <c r="D100" s="5" t="s">
        <v>1565</v>
      </c>
      <c r="E100" s="5" t="s">
        <v>1115</v>
      </c>
      <c r="F100" s="5" t="s">
        <v>1393</v>
      </c>
      <c r="G100" s="5" t="s">
        <v>682</v>
      </c>
    </row>
    <row r="102" spans="1:7" x14ac:dyDescent="0.2">
      <c r="A102" s="8" t="s">
        <v>54</v>
      </c>
    </row>
    <row r="103" spans="1:7" x14ac:dyDescent="0.2">
      <c r="A103" s="5" t="s">
        <v>55</v>
      </c>
      <c r="B103" s="5" t="s">
        <v>6</v>
      </c>
    </row>
    <row r="105" spans="1:7" x14ac:dyDescent="0.2">
      <c r="A105" s="5" t="s">
        <v>56</v>
      </c>
      <c r="B105" s="5" t="s">
        <v>864</v>
      </c>
      <c r="C105" s="5" t="s">
        <v>1180</v>
      </c>
      <c r="D105" s="5" t="s">
        <v>1181</v>
      </c>
      <c r="E105" s="5" t="s">
        <v>1601</v>
      </c>
      <c r="F105" s="5" t="s">
        <v>1602</v>
      </c>
      <c r="G105" s="5" t="s">
        <v>1603</v>
      </c>
    </row>
    <row r="106" spans="1:7" x14ac:dyDescent="0.2">
      <c r="B106" s="5" t="s">
        <v>1604</v>
      </c>
      <c r="C106" s="5" t="s">
        <v>1605</v>
      </c>
      <c r="D106" s="5" t="s">
        <v>1606</v>
      </c>
      <c r="E106" s="5" t="s">
        <v>1607</v>
      </c>
      <c r="F106" s="5" t="s">
        <v>1187</v>
      </c>
      <c r="G106" s="5" t="s">
        <v>1608</v>
      </c>
    </row>
    <row r="107" spans="1:7" x14ac:dyDescent="0.2">
      <c r="A107" s="5" t="s">
        <v>57</v>
      </c>
      <c r="B107" s="5" t="s">
        <v>1609</v>
      </c>
      <c r="C107" s="5" t="s">
        <v>1183</v>
      </c>
      <c r="D107" s="5" t="s">
        <v>404</v>
      </c>
      <c r="E107" s="5" t="s">
        <v>1610</v>
      </c>
      <c r="F107" s="5" t="s">
        <v>1228</v>
      </c>
      <c r="G107" s="5" t="s">
        <v>1611</v>
      </c>
    </row>
    <row r="108" spans="1:7" x14ac:dyDescent="0.2">
      <c r="B108" s="5" t="s">
        <v>1612</v>
      </c>
      <c r="C108" s="5" t="s">
        <v>1613</v>
      </c>
      <c r="D108" s="5" t="s">
        <v>1614</v>
      </c>
      <c r="E108" s="5" t="s">
        <v>1615</v>
      </c>
      <c r="F108" s="5" t="s">
        <v>1616</v>
      </c>
      <c r="G108" s="5" t="s">
        <v>1229</v>
      </c>
    </row>
    <row r="110" spans="1:7" x14ac:dyDescent="0.2">
      <c r="A110" s="8" t="s">
        <v>58</v>
      </c>
    </row>
    <row r="111" spans="1:7" x14ac:dyDescent="0.2">
      <c r="A111" s="5" t="s">
        <v>59</v>
      </c>
      <c r="B111" s="5" t="s">
        <v>1617</v>
      </c>
      <c r="C111" s="5" t="s">
        <v>1618</v>
      </c>
      <c r="D111" s="5" t="s">
        <v>1619</v>
      </c>
      <c r="E111" s="5" t="s">
        <v>356</v>
      </c>
      <c r="F111" s="5" t="s">
        <v>1620</v>
      </c>
      <c r="G111" s="5" t="s">
        <v>1621</v>
      </c>
    </row>
    <row r="112" spans="1:7" x14ac:dyDescent="0.2">
      <c r="B112" s="5" t="s">
        <v>1622</v>
      </c>
      <c r="C112" s="5" t="s">
        <v>1623</v>
      </c>
      <c r="D112" s="5" t="s">
        <v>1624</v>
      </c>
      <c r="E112" s="5" t="s">
        <v>1625</v>
      </c>
      <c r="F112" s="5" t="s">
        <v>1626</v>
      </c>
      <c r="G112" s="5" t="s">
        <v>1101</v>
      </c>
    </row>
    <row r="113" spans="1:7" x14ac:dyDescent="0.2">
      <c r="A113" s="5" t="s">
        <v>60</v>
      </c>
      <c r="B113" s="5" t="s">
        <v>6</v>
      </c>
    </row>
    <row r="115" spans="1:7" x14ac:dyDescent="0.2">
      <c r="A115" s="5" t="s">
        <v>61</v>
      </c>
      <c r="B115" s="5" t="s">
        <v>1627</v>
      </c>
      <c r="C115" s="5" t="s">
        <v>843</v>
      </c>
      <c r="D115" s="5" t="s">
        <v>1628</v>
      </c>
      <c r="E115" s="5" t="s">
        <v>1188</v>
      </c>
      <c r="F115" s="5" t="s">
        <v>273</v>
      </c>
      <c r="G115" s="5" t="s">
        <v>1629</v>
      </c>
    </row>
    <row r="116" spans="1:7" x14ac:dyDescent="0.2">
      <c r="B116" s="5" t="s">
        <v>1630</v>
      </c>
      <c r="C116" s="5" t="s">
        <v>1631</v>
      </c>
      <c r="D116" s="5" t="s">
        <v>1632</v>
      </c>
      <c r="E116" s="5" t="s">
        <v>1633</v>
      </c>
      <c r="F116" s="5" t="s">
        <v>1634</v>
      </c>
      <c r="G116" s="5" t="s">
        <v>1635</v>
      </c>
    </row>
    <row r="117" spans="1:7" x14ac:dyDescent="0.2">
      <c r="A117" s="5" t="s">
        <v>62</v>
      </c>
      <c r="B117" s="5" t="s">
        <v>1636</v>
      </c>
      <c r="C117" s="5" t="s">
        <v>673</v>
      </c>
      <c r="D117" s="5" t="s">
        <v>672</v>
      </c>
      <c r="E117" s="5" t="s">
        <v>1190</v>
      </c>
      <c r="F117" s="5" t="s">
        <v>1189</v>
      </c>
      <c r="G117" s="5" t="s">
        <v>670</v>
      </c>
    </row>
    <row r="118" spans="1:7" x14ac:dyDescent="0.2">
      <c r="B118" s="5" t="s">
        <v>1637</v>
      </c>
      <c r="C118" s="5" t="s">
        <v>792</v>
      </c>
      <c r="D118" s="5" t="s">
        <v>1638</v>
      </c>
      <c r="E118" s="5" t="s">
        <v>1639</v>
      </c>
      <c r="F118" s="5" t="s">
        <v>1640</v>
      </c>
      <c r="G118" s="5" t="s">
        <v>1641</v>
      </c>
    </row>
    <row r="120" spans="1:7" x14ac:dyDescent="0.2">
      <c r="A120" s="8" t="s">
        <v>63</v>
      </c>
    </row>
    <row r="121" spans="1:7" x14ac:dyDescent="0.2">
      <c r="A121" s="5" t="s">
        <v>64</v>
      </c>
      <c r="B121" s="5" t="s">
        <v>1642</v>
      </c>
      <c r="C121" s="5" t="s">
        <v>1643</v>
      </c>
      <c r="D121" s="5" t="s">
        <v>1644</v>
      </c>
      <c r="E121" s="5" t="s">
        <v>1645</v>
      </c>
      <c r="F121" s="5" t="s">
        <v>1646</v>
      </c>
      <c r="G121" s="5" t="s">
        <v>1215</v>
      </c>
    </row>
    <row r="122" spans="1:7" x14ac:dyDescent="0.2">
      <c r="B122" s="5" t="s">
        <v>1647</v>
      </c>
      <c r="C122" s="5" t="s">
        <v>1194</v>
      </c>
      <c r="D122" s="5" t="s">
        <v>1227</v>
      </c>
      <c r="E122" s="5" t="s">
        <v>1648</v>
      </c>
      <c r="F122" s="5" t="s">
        <v>1649</v>
      </c>
      <c r="G122" s="5" t="s">
        <v>1650</v>
      </c>
    </row>
    <row r="123" spans="1:7" x14ac:dyDescent="0.2">
      <c r="A123" s="5" t="s">
        <v>65</v>
      </c>
      <c r="B123" s="5" t="s">
        <v>6</v>
      </c>
    </row>
    <row r="125" spans="1:7" x14ac:dyDescent="0.2">
      <c r="A125" s="8" t="s">
        <v>66</v>
      </c>
    </row>
    <row r="126" spans="1:7" x14ac:dyDescent="0.2">
      <c r="A126" s="5" t="s">
        <v>67</v>
      </c>
      <c r="B126" s="5" t="s">
        <v>1651</v>
      </c>
      <c r="C126" s="5" t="s">
        <v>1195</v>
      </c>
      <c r="D126" s="5" t="s">
        <v>1196</v>
      </c>
      <c r="E126" s="5" t="s">
        <v>320</v>
      </c>
      <c r="F126" s="5" t="s">
        <v>1184</v>
      </c>
      <c r="G126" s="5" t="s">
        <v>1652</v>
      </c>
    </row>
    <row r="127" spans="1:7" x14ac:dyDescent="0.2">
      <c r="B127" s="5" t="s">
        <v>1653</v>
      </c>
      <c r="C127" s="5" t="s">
        <v>1197</v>
      </c>
      <c r="D127" s="5" t="s">
        <v>1418</v>
      </c>
      <c r="E127" s="5" t="s">
        <v>1654</v>
      </c>
      <c r="F127" s="5" t="s">
        <v>1655</v>
      </c>
      <c r="G127" s="5" t="s">
        <v>1656</v>
      </c>
    </row>
    <row r="128" spans="1:7" x14ac:dyDescent="0.2">
      <c r="A128" s="5" t="s">
        <v>68</v>
      </c>
      <c r="B128" s="5" t="s">
        <v>1098</v>
      </c>
      <c r="C128" s="5" t="s">
        <v>1198</v>
      </c>
      <c r="D128" s="5" t="s">
        <v>1657</v>
      </c>
      <c r="E128" s="5" t="s">
        <v>1032</v>
      </c>
      <c r="F128" s="5" t="s">
        <v>1658</v>
      </c>
      <c r="G128" s="5" t="s">
        <v>1659</v>
      </c>
    </row>
    <row r="129" spans="1:7" x14ac:dyDescent="0.2">
      <c r="B129" s="5" t="s">
        <v>1660</v>
      </c>
      <c r="C129" s="5" t="s">
        <v>467</v>
      </c>
      <c r="D129" s="5" t="s">
        <v>1102</v>
      </c>
      <c r="E129" s="5" t="s">
        <v>1239</v>
      </c>
      <c r="F129" s="5" t="s">
        <v>1661</v>
      </c>
      <c r="G129" s="5" t="s">
        <v>1662</v>
      </c>
    </row>
    <row r="130" spans="1:7" x14ac:dyDescent="0.2">
      <c r="A130" s="5" t="s">
        <v>69</v>
      </c>
      <c r="B130" s="5" t="s">
        <v>6</v>
      </c>
    </row>
    <row r="132" spans="1:7" x14ac:dyDescent="0.2">
      <c r="A132" s="5" t="s">
        <v>70</v>
      </c>
      <c r="B132" s="5" t="s">
        <v>1503</v>
      </c>
      <c r="C132" s="5" t="s">
        <v>1663</v>
      </c>
      <c r="D132" s="5" t="s">
        <v>1199</v>
      </c>
      <c r="E132" s="5" t="s">
        <v>623</v>
      </c>
      <c r="F132" s="5" t="s">
        <v>1664</v>
      </c>
      <c r="G132" s="5" t="s">
        <v>1665</v>
      </c>
    </row>
    <row r="133" spans="1:7" x14ac:dyDescent="0.2">
      <c r="B133" s="5" t="s">
        <v>1666</v>
      </c>
      <c r="C133" s="5" t="s">
        <v>479</v>
      </c>
      <c r="D133" s="5" t="s">
        <v>1667</v>
      </c>
      <c r="E133" s="5" t="s">
        <v>724</v>
      </c>
      <c r="F133" s="5" t="s">
        <v>1668</v>
      </c>
      <c r="G133" s="5" t="s">
        <v>1669</v>
      </c>
    </row>
    <row r="134" spans="1:7" x14ac:dyDescent="0.2">
      <c r="A134" s="5" t="s">
        <v>71</v>
      </c>
      <c r="B134" s="5" t="s">
        <v>1670</v>
      </c>
      <c r="C134" s="5" t="s">
        <v>1671</v>
      </c>
      <c r="D134" s="5" t="s">
        <v>1191</v>
      </c>
      <c r="E134" s="5" t="s">
        <v>275</v>
      </c>
      <c r="F134" s="5" t="s">
        <v>1201</v>
      </c>
      <c r="G134" s="5" t="s">
        <v>275</v>
      </c>
    </row>
    <row r="135" spans="1:7" x14ac:dyDescent="0.2">
      <c r="B135" s="5" t="s">
        <v>1672</v>
      </c>
      <c r="C135" s="5" t="s">
        <v>1673</v>
      </c>
      <c r="D135" s="5" t="s">
        <v>1674</v>
      </c>
      <c r="E135" s="5" t="s">
        <v>1675</v>
      </c>
      <c r="F135" s="5" t="s">
        <v>1676</v>
      </c>
      <c r="G135" s="5" t="s">
        <v>1677</v>
      </c>
    </row>
    <row r="137" spans="1:7" x14ac:dyDescent="0.2">
      <c r="A137" s="8" t="s">
        <v>72</v>
      </c>
    </row>
    <row r="138" spans="1:7" x14ac:dyDescent="0.2">
      <c r="A138" s="5" t="s">
        <v>73</v>
      </c>
      <c r="B138" s="5" t="s">
        <v>6</v>
      </c>
    </row>
    <row r="140" spans="1:7" x14ac:dyDescent="0.2">
      <c r="A140" s="5" t="s">
        <v>1246</v>
      </c>
      <c r="B140" s="5" t="s">
        <v>1678</v>
      </c>
      <c r="C140" s="5" t="s">
        <v>1204</v>
      </c>
      <c r="D140" s="5" t="s">
        <v>1679</v>
      </c>
      <c r="E140" s="5" t="s">
        <v>1205</v>
      </c>
      <c r="F140" s="5" t="s">
        <v>1680</v>
      </c>
      <c r="G140" s="5" t="s">
        <v>1681</v>
      </c>
    </row>
    <row r="141" spans="1:7" x14ac:dyDescent="0.2">
      <c r="B141" s="5" t="s">
        <v>1682</v>
      </c>
      <c r="C141" s="5" t="s">
        <v>1683</v>
      </c>
      <c r="D141" s="5" t="s">
        <v>1684</v>
      </c>
      <c r="E141" s="5" t="s">
        <v>1685</v>
      </c>
      <c r="F141" s="5" t="s">
        <v>1686</v>
      </c>
      <c r="G141" s="5" t="s">
        <v>1687</v>
      </c>
    </row>
    <row r="142" spans="1:7" x14ac:dyDescent="0.2">
      <c r="A142" s="5" t="s">
        <v>75</v>
      </c>
      <c r="B142" s="5" t="s">
        <v>1688</v>
      </c>
      <c r="C142" s="5" t="s">
        <v>1689</v>
      </c>
      <c r="D142" s="5" t="s">
        <v>1206</v>
      </c>
      <c r="E142" s="5" t="s">
        <v>1207</v>
      </c>
      <c r="F142" s="5" t="s">
        <v>1690</v>
      </c>
      <c r="G142" s="5" t="s">
        <v>1691</v>
      </c>
    </row>
    <row r="143" spans="1:7" x14ac:dyDescent="0.2">
      <c r="B143" s="5" t="s">
        <v>1132</v>
      </c>
      <c r="C143" s="5" t="s">
        <v>1208</v>
      </c>
      <c r="D143" s="5" t="s">
        <v>1692</v>
      </c>
      <c r="E143" s="5" t="s">
        <v>1693</v>
      </c>
      <c r="F143" s="5" t="s">
        <v>1694</v>
      </c>
      <c r="G143" s="5" t="s">
        <v>1695</v>
      </c>
    </row>
    <row r="144" spans="1:7" x14ac:dyDescent="0.2">
      <c r="A144" s="5" t="s">
        <v>77</v>
      </c>
      <c r="B144" s="5" t="s">
        <v>1696</v>
      </c>
      <c r="C144" s="5" t="s">
        <v>1697</v>
      </c>
      <c r="D144" s="5" t="s">
        <v>1698</v>
      </c>
      <c r="E144" s="5" t="s">
        <v>1699</v>
      </c>
      <c r="F144" s="5" t="s">
        <v>1700</v>
      </c>
      <c r="G144" s="5" t="s">
        <v>1701</v>
      </c>
    </row>
    <row r="145" spans="1:7" x14ac:dyDescent="0.2">
      <c r="B145" s="5" t="s">
        <v>712</v>
      </c>
      <c r="C145" s="5" t="s">
        <v>1100</v>
      </c>
      <c r="D145" s="5" t="s">
        <v>1702</v>
      </c>
      <c r="E145" s="5" t="s">
        <v>1101</v>
      </c>
      <c r="F145" s="5" t="s">
        <v>1703</v>
      </c>
      <c r="G145" s="5" t="s">
        <v>1010</v>
      </c>
    </row>
    <row r="148" spans="1:7" x14ac:dyDescent="0.2">
      <c r="A148" s="8" t="s">
        <v>79</v>
      </c>
    </row>
    <row r="149" spans="1:7" x14ac:dyDescent="0.2">
      <c r="A149" s="5" t="s">
        <v>80</v>
      </c>
      <c r="B149" s="5" t="s">
        <v>1210</v>
      </c>
      <c r="C149" s="5" t="s">
        <v>843</v>
      </c>
      <c r="D149" s="5" t="s">
        <v>1704</v>
      </c>
      <c r="E149" s="5" t="s">
        <v>1211</v>
      </c>
      <c r="F149" s="5" t="s">
        <v>1705</v>
      </c>
      <c r="G149" s="5" t="s">
        <v>1212</v>
      </c>
    </row>
    <row r="150" spans="1:7" x14ac:dyDescent="0.2">
      <c r="B150" s="5" t="s">
        <v>1213</v>
      </c>
      <c r="C150" s="5" t="s">
        <v>1706</v>
      </c>
      <c r="D150" s="5" t="s">
        <v>1707</v>
      </c>
      <c r="E150" s="5" t="s">
        <v>1708</v>
      </c>
      <c r="F150" s="5" t="s">
        <v>1709</v>
      </c>
      <c r="G150" s="5" t="s">
        <v>479</v>
      </c>
    </row>
    <row r="151" spans="1:7" x14ac:dyDescent="0.2">
      <c r="A151" s="5" t="s">
        <v>81</v>
      </c>
      <c r="B151" s="5" t="s">
        <v>6</v>
      </c>
    </row>
    <row r="154" spans="1:7" x14ac:dyDescent="0.2">
      <c r="A154" s="8" t="s">
        <v>82</v>
      </c>
    </row>
    <row r="155" spans="1:7" x14ac:dyDescent="0.2">
      <c r="A155" s="5" t="s">
        <v>64</v>
      </c>
      <c r="B155" s="5" t="s">
        <v>1201</v>
      </c>
      <c r="C155" s="5" t="s">
        <v>1214</v>
      </c>
      <c r="D155" s="5" t="s">
        <v>1160</v>
      </c>
      <c r="E155" s="5" t="s">
        <v>496</v>
      </c>
      <c r="F155" s="5" t="s">
        <v>1216</v>
      </c>
      <c r="G155" s="5" t="s">
        <v>1217</v>
      </c>
    </row>
    <row r="156" spans="1:7" x14ac:dyDescent="0.2">
      <c r="B156" s="5" t="s">
        <v>1710</v>
      </c>
      <c r="C156" s="5" t="s">
        <v>1711</v>
      </c>
      <c r="D156" s="5" t="s">
        <v>1712</v>
      </c>
      <c r="E156" s="5" t="s">
        <v>1713</v>
      </c>
      <c r="F156" s="5" t="s">
        <v>1714</v>
      </c>
      <c r="G156" s="5" t="s">
        <v>1715</v>
      </c>
    </row>
    <row r="157" spans="1:7" x14ac:dyDescent="0.2">
      <c r="A157" s="5" t="s">
        <v>65</v>
      </c>
      <c r="B157" s="5" t="s">
        <v>6</v>
      </c>
    </row>
    <row r="159" spans="1:7" x14ac:dyDescent="0.2">
      <c r="A159" s="8" t="s">
        <v>1247</v>
      </c>
    </row>
    <row r="160" spans="1:7" x14ac:dyDescent="0.2">
      <c r="A160" s="5" t="s">
        <v>1248</v>
      </c>
      <c r="B160" s="5" t="s">
        <v>6</v>
      </c>
    </row>
    <row r="162" spans="1:7" x14ac:dyDescent="0.2">
      <c r="A162" s="5" t="s">
        <v>1249</v>
      </c>
      <c r="B162" s="5" t="s">
        <v>1716</v>
      </c>
      <c r="C162" s="5" t="s">
        <v>1218</v>
      </c>
      <c r="D162" s="5" t="s">
        <v>1717</v>
      </c>
      <c r="E162" s="5" t="s">
        <v>1718</v>
      </c>
      <c r="F162" s="5" t="s">
        <v>1719</v>
      </c>
      <c r="G162" s="5" t="s">
        <v>1141</v>
      </c>
    </row>
    <row r="163" spans="1:7" x14ac:dyDescent="0.2">
      <c r="B163" s="5" t="s">
        <v>1720</v>
      </c>
      <c r="C163" s="5" t="s">
        <v>1721</v>
      </c>
      <c r="D163" s="5" t="s">
        <v>1076</v>
      </c>
      <c r="E163" s="5" t="s">
        <v>574</v>
      </c>
      <c r="F163" s="5" t="s">
        <v>1722</v>
      </c>
      <c r="G163" s="5" t="s">
        <v>1723</v>
      </c>
    </row>
    <row r="164" spans="1:7" x14ac:dyDescent="0.2">
      <c r="A164" s="5" t="s">
        <v>1250</v>
      </c>
      <c r="B164" s="5" t="s">
        <v>1724</v>
      </c>
      <c r="C164" s="5" t="s">
        <v>1725</v>
      </c>
      <c r="D164" s="5" t="s">
        <v>1726</v>
      </c>
      <c r="E164" s="5" t="s">
        <v>251</v>
      </c>
      <c r="F164" s="5" t="s">
        <v>240</v>
      </c>
      <c r="G164" s="5" t="s">
        <v>1727</v>
      </c>
    </row>
    <row r="165" spans="1:7" x14ac:dyDescent="0.2">
      <c r="B165" s="5" t="s">
        <v>1728</v>
      </c>
      <c r="C165" s="5" t="s">
        <v>586</v>
      </c>
      <c r="D165" s="5" t="s">
        <v>1729</v>
      </c>
      <c r="E165" s="5" t="s">
        <v>1730</v>
      </c>
      <c r="F165" s="5" t="s">
        <v>1731</v>
      </c>
      <c r="G165" s="5" t="s">
        <v>1092</v>
      </c>
    </row>
    <row r="166" spans="1:7" x14ac:dyDescent="0.2">
      <c r="A166" s="5" t="s">
        <v>1251</v>
      </c>
      <c r="B166" s="5" t="s">
        <v>913</v>
      </c>
      <c r="C166" s="5" t="s">
        <v>286</v>
      </c>
      <c r="D166" s="5" t="s">
        <v>1023</v>
      </c>
      <c r="E166" s="5" t="s">
        <v>1219</v>
      </c>
      <c r="F166" s="5" t="s">
        <v>1732</v>
      </c>
      <c r="G166" s="5" t="s">
        <v>1733</v>
      </c>
    </row>
    <row r="167" spans="1:7" x14ac:dyDescent="0.2">
      <c r="B167" s="5" t="s">
        <v>1734</v>
      </c>
      <c r="C167" s="5" t="s">
        <v>1735</v>
      </c>
      <c r="D167" s="5" t="s">
        <v>1736</v>
      </c>
      <c r="E167" s="5" t="s">
        <v>1737</v>
      </c>
      <c r="F167" s="5" t="s">
        <v>1738</v>
      </c>
      <c r="G167" s="5" t="s">
        <v>1739</v>
      </c>
    </row>
    <row r="168" spans="1:7" x14ac:dyDescent="0.2">
      <c r="A168" s="5" t="s">
        <v>1252</v>
      </c>
      <c r="B168" s="5" t="s">
        <v>1740</v>
      </c>
      <c r="C168" s="5" t="s">
        <v>1192</v>
      </c>
      <c r="D168" s="5" t="s">
        <v>1220</v>
      </c>
      <c r="E168" s="5" t="s">
        <v>1221</v>
      </c>
      <c r="F168" s="5" t="s">
        <v>1741</v>
      </c>
      <c r="G168" s="5" t="s">
        <v>1742</v>
      </c>
    </row>
    <row r="169" spans="1:7" x14ac:dyDescent="0.2">
      <c r="B169" s="5" t="s">
        <v>1743</v>
      </c>
      <c r="C169" s="5" t="s">
        <v>1222</v>
      </c>
      <c r="D169" s="5" t="s">
        <v>1744</v>
      </c>
      <c r="E169" s="5" t="s">
        <v>1745</v>
      </c>
      <c r="F169" s="5" t="s">
        <v>1746</v>
      </c>
      <c r="G169" s="5" t="s">
        <v>1747</v>
      </c>
    </row>
    <row r="170" spans="1:7" x14ac:dyDescent="0.2">
      <c r="A170" s="5" t="s">
        <v>1253</v>
      </c>
      <c r="B170" s="5" t="s">
        <v>1223</v>
      </c>
      <c r="C170" s="5" t="s">
        <v>1224</v>
      </c>
      <c r="D170" s="5" t="s">
        <v>1748</v>
      </c>
      <c r="E170" s="5" t="s">
        <v>1749</v>
      </c>
      <c r="F170" s="5" t="s">
        <v>1750</v>
      </c>
      <c r="G170" s="5" t="s">
        <v>1751</v>
      </c>
    </row>
    <row r="171" spans="1:7" x14ac:dyDescent="0.2">
      <c r="B171" s="5" t="s">
        <v>1752</v>
      </c>
      <c r="C171" s="5" t="s">
        <v>446</v>
      </c>
      <c r="D171" s="5" t="s">
        <v>1753</v>
      </c>
      <c r="E171" s="5" t="s">
        <v>1754</v>
      </c>
      <c r="F171" s="5" t="s">
        <v>1755</v>
      </c>
      <c r="G171" s="5" t="s">
        <v>715</v>
      </c>
    </row>
    <row r="172" spans="1:7" x14ac:dyDescent="0.2">
      <c r="A172" s="5" t="s">
        <v>1254</v>
      </c>
      <c r="B172" s="5" t="s">
        <v>1756</v>
      </c>
      <c r="C172" s="5" t="s">
        <v>1225</v>
      </c>
      <c r="D172" s="5" t="s">
        <v>519</v>
      </c>
      <c r="E172" s="5" t="s">
        <v>1757</v>
      </c>
      <c r="F172" s="5" t="s">
        <v>1219</v>
      </c>
      <c r="G172" s="5" t="s">
        <v>285</v>
      </c>
    </row>
    <row r="173" spans="1:7" x14ac:dyDescent="0.2">
      <c r="B173" s="5" t="s">
        <v>1758</v>
      </c>
      <c r="C173" s="5" t="s">
        <v>1226</v>
      </c>
      <c r="D173" s="5" t="s">
        <v>455</v>
      </c>
      <c r="E173" s="5" t="s">
        <v>1759</v>
      </c>
      <c r="F173" s="5" t="s">
        <v>329</v>
      </c>
      <c r="G173" s="5" t="s">
        <v>1496</v>
      </c>
    </row>
    <row r="174" spans="1:7" x14ac:dyDescent="0.2">
      <c r="A174" s="5" t="s">
        <v>1255</v>
      </c>
      <c r="B174" s="5" t="s">
        <v>1162</v>
      </c>
      <c r="C174" s="5" t="s">
        <v>1760</v>
      </c>
      <c r="D174" s="5" t="s">
        <v>1761</v>
      </c>
      <c r="E174" s="5" t="s">
        <v>1228</v>
      </c>
      <c r="F174" s="5" t="s">
        <v>1762</v>
      </c>
      <c r="G174" s="5" t="s">
        <v>1763</v>
      </c>
    </row>
    <row r="175" spans="1:7" x14ac:dyDescent="0.2">
      <c r="B175" s="5" t="s">
        <v>1764</v>
      </c>
      <c r="C175" s="5" t="s">
        <v>1765</v>
      </c>
      <c r="D175" s="5" t="s">
        <v>680</v>
      </c>
      <c r="E175" s="5" t="s">
        <v>1766</v>
      </c>
      <c r="F175" s="5" t="s">
        <v>393</v>
      </c>
      <c r="G175" s="5" t="s">
        <v>1767</v>
      </c>
    </row>
    <row r="177" spans="1:7" x14ac:dyDescent="0.2">
      <c r="A177" s="8" t="s">
        <v>99</v>
      </c>
    </row>
    <row r="178" spans="1:7" x14ac:dyDescent="0.2">
      <c r="A178" s="5" t="s">
        <v>1256</v>
      </c>
      <c r="B178" s="5" t="s">
        <v>1768</v>
      </c>
      <c r="C178" s="5" t="s">
        <v>1169</v>
      </c>
      <c r="D178" s="5" t="s">
        <v>1769</v>
      </c>
      <c r="E178" s="5" t="s">
        <v>1230</v>
      </c>
      <c r="F178" s="5" t="s">
        <v>1231</v>
      </c>
      <c r="G178" s="5" t="s">
        <v>1770</v>
      </c>
    </row>
    <row r="179" spans="1:7" x14ac:dyDescent="0.2">
      <c r="B179" s="5" t="s">
        <v>919</v>
      </c>
      <c r="C179" s="5" t="s">
        <v>1771</v>
      </c>
      <c r="D179" s="5" t="s">
        <v>575</v>
      </c>
      <c r="E179" s="5" t="s">
        <v>1772</v>
      </c>
      <c r="F179" s="5" t="s">
        <v>1773</v>
      </c>
      <c r="G179" s="5" t="s">
        <v>1774</v>
      </c>
    </row>
    <row r="180" spans="1:7" x14ac:dyDescent="0.2">
      <c r="A180" s="5" t="s">
        <v>1257</v>
      </c>
      <c r="B180" s="5" t="s">
        <v>6</v>
      </c>
    </row>
    <row r="183" spans="1:7" x14ac:dyDescent="0.2">
      <c r="A183" s="8" t="s">
        <v>109</v>
      </c>
    </row>
    <row r="184" spans="1:7" x14ac:dyDescent="0.2">
      <c r="A184" s="5" t="s">
        <v>110</v>
      </c>
      <c r="B184" s="5" t="s">
        <v>1775</v>
      </c>
      <c r="C184" s="5" t="s">
        <v>1233</v>
      </c>
      <c r="D184" s="5" t="s">
        <v>1234</v>
      </c>
      <c r="E184" s="5" t="s">
        <v>1776</v>
      </c>
      <c r="F184" s="5" t="s">
        <v>1235</v>
      </c>
      <c r="G184" s="5" t="s">
        <v>1777</v>
      </c>
    </row>
    <row r="185" spans="1:7" x14ac:dyDescent="0.2">
      <c r="B185" s="5" t="s">
        <v>865</v>
      </c>
      <c r="C185" s="5" t="s">
        <v>1236</v>
      </c>
      <c r="D185" s="5" t="s">
        <v>1778</v>
      </c>
      <c r="E185" s="5" t="s">
        <v>1779</v>
      </c>
      <c r="F185" s="5" t="s">
        <v>1780</v>
      </c>
      <c r="G185" s="5" t="s">
        <v>1781</v>
      </c>
    </row>
    <row r="186" spans="1:7" x14ac:dyDescent="0.2">
      <c r="A186" s="5" t="s">
        <v>111</v>
      </c>
      <c r="B186" s="5" t="s">
        <v>1782</v>
      </c>
      <c r="C186" s="5" t="s">
        <v>1783</v>
      </c>
      <c r="D186" s="5" t="s">
        <v>1784</v>
      </c>
      <c r="E186" s="5" t="s">
        <v>1785</v>
      </c>
      <c r="F186" s="5" t="s">
        <v>1786</v>
      </c>
      <c r="G186" s="5" t="s">
        <v>1787</v>
      </c>
    </row>
    <row r="187" spans="1:7" x14ac:dyDescent="0.2">
      <c r="B187" s="5" t="s">
        <v>1788</v>
      </c>
      <c r="C187" s="5" t="s">
        <v>1789</v>
      </c>
      <c r="D187" s="5" t="s">
        <v>1790</v>
      </c>
      <c r="E187" s="5" t="s">
        <v>1791</v>
      </c>
      <c r="F187" s="5" t="s">
        <v>1792</v>
      </c>
      <c r="G187" s="5" t="s">
        <v>1793</v>
      </c>
    </row>
    <row r="188" spans="1:7" x14ac:dyDescent="0.2">
      <c r="A188" s="5" t="s">
        <v>112</v>
      </c>
      <c r="B188" s="5" t="s">
        <v>6</v>
      </c>
    </row>
    <row r="190" spans="1:7" x14ac:dyDescent="0.2">
      <c r="A190" s="5" t="s">
        <v>113</v>
      </c>
      <c r="B190" s="5" t="s">
        <v>1794</v>
      </c>
      <c r="C190" s="5" t="s">
        <v>861</v>
      </c>
      <c r="D190" s="5" t="s">
        <v>1795</v>
      </c>
      <c r="E190" s="5" t="s">
        <v>1796</v>
      </c>
      <c r="F190" s="5" t="s">
        <v>1797</v>
      </c>
      <c r="G190" s="5" t="s">
        <v>1237</v>
      </c>
    </row>
    <row r="191" spans="1:7" x14ac:dyDescent="0.2">
      <c r="B191" s="5" t="s">
        <v>1550</v>
      </c>
      <c r="C191" s="5" t="s">
        <v>1798</v>
      </c>
      <c r="D191" s="5" t="s">
        <v>1799</v>
      </c>
      <c r="E191" s="5" t="s">
        <v>1800</v>
      </c>
      <c r="F191" s="5" t="s">
        <v>1005</v>
      </c>
      <c r="G191" s="5" t="s">
        <v>1209</v>
      </c>
    </row>
    <row r="192" spans="1:7" x14ac:dyDescent="0.2">
      <c r="A192" s="5" t="s">
        <v>118</v>
      </c>
      <c r="B192" s="5" t="s">
        <v>1801</v>
      </c>
      <c r="C192" s="5" t="s">
        <v>1802</v>
      </c>
      <c r="D192" s="5" t="s">
        <v>1803</v>
      </c>
      <c r="E192" s="5" t="s">
        <v>1804</v>
      </c>
      <c r="F192" s="5" t="s">
        <v>1805</v>
      </c>
      <c r="G192" s="5" t="s">
        <v>1806</v>
      </c>
    </row>
    <row r="193" spans="1:7" x14ac:dyDescent="0.2">
      <c r="B193" s="5" t="s">
        <v>1550</v>
      </c>
      <c r="C193" s="5" t="s">
        <v>1239</v>
      </c>
      <c r="D193" s="5" t="s">
        <v>1807</v>
      </c>
      <c r="E193" s="5" t="s">
        <v>1182</v>
      </c>
      <c r="F193" s="5" t="s">
        <v>466</v>
      </c>
      <c r="G193" s="5" t="s">
        <v>373</v>
      </c>
    </row>
    <row r="195" spans="1:7" x14ac:dyDescent="0.2">
      <c r="A195" s="8" t="s">
        <v>114</v>
      </c>
      <c r="B195" s="5" t="s">
        <v>1808</v>
      </c>
      <c r="C195" s="5" t="s">
        <v>1240</v>
      </c>
      <c r="D195" s="5" t="s">
        <v>1809</v>
      </c>
      <c r="E195" s="5" t="s">
        <v>1241</v>
      </c>
      <c r="F195" s="5" t="s">
        <v>1810</v>
      </c>
      <c r="G195" s="5" t="s">
        <v>1811</v>
      </c>
    </row>
    <row r="196" spans="1:7" x14ac:dyDescent="0.2">
      <c r="B196" s="5" t="s">
        <v>1739</v>
      </c>
      <c r="C196" s="5" t="s">
        <v>1113</v>
      </c>
      <c r="D196" s="5" t="s">
        <v>1812</v>
      </c>
      <c r="E196" s="5" t="s">
        <v>1813</v>
      </c>
      <c r="F196" s="5" t="s">
        <v>1814</v>
      </c>
      <c r="G196" s="5" t="s">
        <v>1815</v>
      </c>
    </row>
    <row r="198" spans="1:7" x14ac:dyDescent="0.2">
      <c r="A198" s="13" t="s">
        <v>1243</v>
      </c>
      <c r="B198" s="13"/>
      <c r="C198" s="13"/>
      <c r="D198" s="13"/>
      <c r="E198" s="13"/>
      <c r="F198" s="13"/>
      <c r="G198" s="13"/>
    </row>
    <row r="199" spans="1:7" x14ac:dyDescent="0.2">
      <c r="A199" s="5" t="s">
        <v>1244</v>
      </c>
    </row>
  </sheetData>
  <mergeCells count="1">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Inhoud</vt:lpstr>
      <vt:lpstr>Toelichting</vt:lpstr>
      <vt:lpstr>1a Gecorrigeerd verschil</vt:lpstr>
      <vt:lpstr>1b Regressiemodel bedrijfsleven</vt:lpstr>
      <vt:lpstr> 2a Loonsegment bedrijfsleven</vt:lpstr>
      <vt:lpstr>2b Regressiemodel bedrijfsleven</vt:lpstr>
      <vt:lpstr>3a Loonsegment overheid</vt:lpstr>
      <vt:lpstr>3b Regressiemodel overheid</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Muller-Geuzinge, mevr. drs. F.G.</dc:creator>
  <cp:lastModifiedBy>Ebenau, E.V. (Evelien, secundair Productie)</cp:lastModifiedBy>
  <dcterms:created xsi:type="dcterms:W3CDTF">2016-11-04T14:32:12Z</dcterms:created>
  <dcterms:modified xsi:type="dcterms:W3CDTF">2019-10-01T08:26:51Z</dcterms:modified>
</cp:coreProperties>
</file>