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SZW_Anw_inkomenspositie_aanvulling_190678\5-Rapport\"/>
    </mc:Choice>
  </mc:AlternateContent>
  <bookViews>
    <workbookView xWindow="90" yWindow="90" windowWidth="12675" windowHeight="7815"/>
  </bookViews>
  <sheets>
    <sheet name="Voorblad" sheetId="8" r:id="rId1"/>
    <sheet name="Toelichting" sheetId="10" r:id="rId2"/>
    <sheet name="Bronbestanden" sheetId="5" r:id="rId3"/>
    <sheet name="Tabel 1" sheetId="11" r:id="rId4"/>
  </sheets>
  <definedNames>
    <definedName name="_xlnm.Print_Area" localSheetId="3">'Tabel 1'!$A$1:$P$37</definedName>
    <definedName name="_xlnm.Print_Area" localSheetId="1">Toelichting!$A$1:$A$149</definedName>
    <definedName name="_xlnm.Print_Area" localSheetId="0">Voorblad!$A$1:$M$42</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<sst xmlns="http://schemas.openxmlformats.org/spreadsheetml/2006/main" count="226" uniqueCount="161">
  <si>
    <t>Populatie</t>
  </si>
  <si>
    <t>Inleiding</t>
  </si>
  <si>
    <t>Bronbestanden</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</si>
  <si>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</si>
  <si>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</si>
  <si>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</si>
  <si>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</si>
  <si>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</si>
  <si>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</si>
  <si>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</si>
  <si>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</si>
  <si>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</si>
  <si>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</si>
  <si>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</si>
  <si>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</si>
  <si>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</si>
  <si>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</si>
  <si>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</si>
  <si>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</si>
  <si>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Sophie Doove, Fleur Gommans en Thomas Slager</t>
  </si>
  <si>
    <t>CBS, Centrum voor Beleidsstatistiek</t>
  </si>
  <si>
    <t>September 2019</t>
  </si>
  <si>
    <t xml:space="preserve">De tabel bevat absolute aantallen voor de totalen en percentages voor de verhoudingen binnen de voorwaarden. Daarnaast worden gemiddelde inkomens uitgedrukt in euro's.  </t>
  </si>
  <si>
    <t>Peilmomenten</t>
  </si>
  <si>
    <r>
      <t xml:space="preserve">● </t>
    </r>
    <r>
      <rPr>
        <i/>
        <sz val="10"/>
        <rFont val="Arial"/>
        <family val="2"/>
      </rPr>
      <t>Groep 1 - Anw-ontvangers met kind</t>
    </r>
    <r>
      <rPr>
        <sz val="10"/>
        <rFont val="Arial"/>
        <family val="2"/>
      </rPr>
      <t>: nabestaanden die een Anw-uitkering ontvangen omdat zij minimaal één minderjarig kind hebben.</t>
    </r>
  </si>
  <si>
    <r>
      <t>●</t>
    </r>
    <r>
      <rPr>
        <i/>
        <sz val="10"/>
        <rFont val="Arial"/>
        <family val="2"/>
      </rPr>
      <t xml:space="preserve"> Groep 2 - Anw-ontvangers met ao (arbeidsongeschiktheid)</t>
    </r>
    <r>
      <rPr>
        <sz val="10"/>
        <rFont val="Arial"/>
        <family val="2"/>
      </rPr>
      <t>: nabestaanden die een Anw-uitkering ontvangen omdat zij voor minimaal 45% arbeidsongeschikt zijn.</t>
    </r>
  </si>
  <si>
    <t>Indeling van de groepen</t>
  </si>
  <si>
    <t>Groep 1 - Anw-ontvangers met kind:</t>
  </si>
  <si>
    <t>● Partner is overleden in 2012, 2013, 2014 of 2015.</t>
  </si>
  <si>
    <t>● Persoon is instromer in Anw in jaar van overlijden of jaar na overlijden partner.</t>
  </si>
  <si>
    <t>● Persoon heeft aan het eind van het jaar van Anw-instroom minimaal één minderjarig kind in het huishouden.</t>
  </si>
  <si>
    <t>Groep 2 - Anw-ontvangers met ao:</t>
  </si>
  <si>
    <t>● Persoon heeft aan het eind van het jaar van Anw-instroom géén minderjarig kind in het huishouden.</t>
  </si>
  <si>
    <t>● Persoon is aan het eind van het jaar van Anw-instroom voor minimaal 45% arbeidsongeschikt.</t>
  </si>
  <si>
    <t>● Persoon is geen Anw instromer.</t>
  </si>
  <si>
    <t>● Persoon heeft aan het eind van het jaar van overlijden partner minimaal één minderjarig kind in het huishouden en/of is voor minimaal 45% arbeidsongeschikt.</t>
  </si>
  <si>
    <t>Groep 3 - Potentieel Anw-gerechtigden:</t>
  </si>
  <si>
    <t xml:space="preserve">● Persoon mag op eind van het jaar na het jaar van overlijden partner geen enkele vorm van Anw hebben. </t>
  </si>
  <si>
    <t>Leeftijd</t>
  </si>
  <si>
    <r>
      <t>Aandachtspunten bij de cijfers</t>
    </r>
    <r>
      <rPr>
        <i/>
        <sz val="11"/>
        <color rgb="FF0070C0"/>
        <rFont val="Arial"/>
        <family val="2"/>
      </rPr>
      <t xml:space="preserve"> </t>
    </r>
  </si>
  <si>
    <t>Afronding</t>
  </si>
  <si>
    <t xml:space="preserve">Absolute aantallen in de tabel zijn afgerond op honderdtallen. Percentages worden alleen gepubliceerd wanneer de noemer 100 waarnemingen of meer bevat. Gemiddelde bedragen zijn afgerond op honderdtallen en worden alleen gepubliceerd wanneer er sprake is van 100 waarnemingen of meer. </t>
  </si>
  <si>
    <t>Bron</t>
  </si>
  <si>
    <t>Algemene beschrijving</t>
  </si>
  <si>
    <t>Leverancier</t>
  </si>
  <si>
    <t>Integraal of steekproef</t>
  </si>
  <si>
    <t>Periodiciteit</t>
  </si>
  <si>
    <t>Bijzonderheden</t>
  </si>
  <si>
    <r>
      <t xml:space="preserve">Anw-uitkering </t>
    </r>
    <r>
      <rPr>
        <sz val="10"/>
        <rFont val="Arial"/>
        <family val="2"/>
      </rPr>
      <t>- Uitkering die wordt verstrekt op grond van de Algemene nabestaandenwet (Anw). De Anw is een algemene, de gehele bevolking omvattende, verplichte verzekering die nabestaanden van een verzekerde een inkomen garandeert. Vanaf 1 juli 2013 kent de ANW twee soorten uitkeringen: de nabestaandenuitkering en de wezenuitkering. De halfwezenuitkering is per deze datum vervallen. In het Nederlandse sociale zekerheidsstelsel is dit een volksverzekering.</t>
    </r>
  </si>
  <si>
    <r>
      <t xml:space="preserve">Anw – </t>
    </r>
    <r>
      <rPr>
        <sz val="10"/>
        <rFont val="Arial"/>
        <family val="2"/>
      </rPr>
      <t>Algemene nabestaandenwet</t>
    </r>
  </si>
  <si>
    <r>
      <rPr>
        <b/>
        <i/>
        <sz val="10"/>
        <rFont val="Arial"/>
        <family val="2"/>
      </rPr>
      <t>CvB</t>
    </r>
    <r>
      <rPr>
        <sz val="10"/>
        <rFont val="Arial"/>
        <family val="2"/>
      </rPr>
      <t xml:space="preserve"> – Centrum voor Beleidsstatistiek</t>
    </r>
  </si>
  <si>
    <r>
      <rPr>
        <b/>
        <i/>
        <sz val="10"/>
        <rFont val="Arial"/>
        <family val="2"/>
      </rPr>
      <t>BRP</t>
    </r>
    <r>
      <rPr>
        <sz val="10"/>
        <rFont val="Arial"/>
        <family val="2"/>
      </rPr>
      <t xml:space="preserve"> – Basisregistratie Personen</t>
    </r>
  </si>
  <si>
    <r>
      <rPr>
        <b/>
        <i/>
        <sz val="10"/>
        <rFont val="Arial"/>
        <family val="2"/>
      </rPr>
      <t>CBS</t>
    </r>
    <r>
      <rPr>
        <sz val="10"/>
        <rFont val="Arial"/>
        <family val="2"/>
      </rPr>
      <t xml:space="preserve"> – Centraal Bureau voor de Statistiek</t>
    </r>
  </si>
  <si>
    <r>
      <rPr>
        <b/>
        <i/>
        <sz val="10"/>
        <rFont val="Arial"/>
        <family val="2"/>
      </rPr>
      <t>SZW</t>
    </r>
    <r>
      <rPr>
        <sz val="10"/>
        <rFont val="Arial"/>
        <family val="2"/>
      </rPr>
      <t xml:space="preserve"> – Ministerie van Sociale Zaken en Werkgelegenheid</t>
    </r>
  </si>
  <si>
    <r>
      <rPr>
        <b/>
        <i/>
        <sz val="10"/>
        <rFont val="Arial"/>
        <family val="2"/>
      </rPr>
      <t>WWB</t>
    </r>
    <r>
      <rPr>
        <sz val="10"/>
        <rFont val="Arial"/>
        <family val="2"/>
      </rPr>
      <t xml:space="preserve"> – Wet werk en bijstand</t>
    </r>
  </si>
  <si>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</si>
  <si>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</si>
  <si>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</si>
  <si>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Integraal.</t>
  </si>
  <si>
    <t>Gegevens worden doorlopend geactualiseerd.</t>
  </si>
  <si>
    <t>In dit onderzoek worden alleen de gegevens gebruikt van personen die als ingezetene in de BRP ingeschreven staan of ooit ingeschreven hebben gestaan.</t>
  </si>
  <si>
    <t>Integraal</t>
  </si>
  <si>
    <t>Registraties van uitkeringen bij de Sociale Verzekeringsbank (SVB)</t>
  </si>
  <si>
    <t xml:space="preserve">De registraties van uitkeringen bij de Sociale Verzekeringsbank (SVB) bestaan uit uitkeringen van personen. De SVB registreert uitkeringen op basis van de Algemene Ouderdomswet (AOW), de Algemene Nabestaandenwet (ANW) en de Algemene Kinderbijslagwet (AKW).  </t>
  </si>
  <si>
    <t>SVB</t>
  </si>
  <si>
    <t>De gegevens komen maandelijks beschikbaar.</t>
  </si>
  <si>
    <t xml:space="preserve"> -</t>
  </si>
  <si>
    <t>Registraties van uitkeringen bij het Uitvoeringsinstituut Werknemersverzekeringen (UWV)</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</si>
  <si>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(Wet Wajong/Wajong/Wajong2015). </t>
  </si>
  <si>
    <t>UWV</t>
  </si>
  <si>
    <t>Registraties van uitkeringen bij gemeenten</t>
  </si>
  <si>
    <t>De registraties van uitkeringen bij de gemeenten bestaan uit uitkeringen van personen. De gemeenten registreren bijstandsuitkeringen. Hieronder vallen uitkeringen in het kader van de Wet werk en bijstand/Participatiewet (WWB/PW), de Wet inkomensvoorziening oudere gedeeltelijk arbeidsongeschikte werkloze werknemers (IOAW) en de Wet gedeeltelijk arbeidsongeschikte gewezen zelfstandigen (IOAZ). </t>
  </si>
  <si>
    <t>Integraal inkomens- en vermogensbestanden</t>
  </si>
  <si>
    <t>De integraal huishoudensinkomen en -vermogensbestanden bevat uit registraties afgeleide gegevens over het jaarinkomen en vermogen van huishoudens in Nederland. Het betreft voorlopige gegevens die bedoeld zijn om te gebruiken als achtergrondvariabelen in analyses. De doelpopulatie bestaat uit de Nederlandse bevolking op 1 januari van het verslagjaar (feitelijk ultimo van het jaar voorafgaande aan het verslagjaar). Het betreft alleen personen die zijn ingeschreven in de BRP.</t>
  </si>
  <si>
    <t>Diverse, waarvan de belangrijkste de Belastingdienst.</t>
  </si>
  <si>
    <t xml:space="preserve">Vanaf 2011 gereviseerd </t>
  </si>
  <si>
    <t>Inhoud</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</si>
  <si>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</si>
  <si>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</si>
  <si>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</si>
  <si>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</si>
  <si>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 xml:space="preserve">Vragen over deze publicatie kunnen gestuurd worden aan het CvB-CBS onder vermelding van COM-nummer 190678. </t>
  </si>
  <si>
    <t>In 2018 heeft het Centrum voor Beleidsstatistiek van het Centraal Bureau voor de Statistiek (CBS-CvB) voor het ministerie van Sociale Zaken en Werkgelegenheid (SZW) aanvullend statistisch onderzoek gedaan naar de inkomens- en arbeidssituatie van weduwen en weduwnaars, die wel en geen uitkering uit de Algemene Nabestaandenwet (Anw) ontvangen. Dit onderzoek gaf inzicht in de inkomenssituatie en sociaaleconomische categorie van weduwen en weduwnaars voorafgaand aan, in het jaar van en in de jaren na het overlijden van hun partner. Daarnaast zijn de kenmerken van verschillende groepen nabestaanden die wel en geen uitkering uit de Algemene Nabestaandenwet (Anw) ontvangen in kaart gebracht.</t>
  </si>
  <si>
    <t xml:space="preserve">Om na te gaan of (potentieel) Anw-gerechtigden aan de voorwaarden voor een bijstandsuitkering op grond van de Participatiewet en de voorwaarden voor de Anw voldoen, zijn verschillende inkomens- en vermogensposten gesommeerd. Het totale inkomen waarmee getoetst wordt of er wordt voldaan aan de voorwaarden is echter een benadering van het totale inkomen waarmee dit in de praktijk wordt getoetst. Het betreft een benadering, omdat het CBS niet alle inkomensposten apart ter beschikking heeft, maar in sommige gevallen alleen een som van verschillende inkomensposten ter beschikking heeft. Zo is het totaal ontvangen bedrag 'aanvullend nabestaandenpensioen' niet beschikbaar, maar is het aanvullend nabestaandenpensioen onderdeel van de inkomenspost 'overige pensioenen'. Daarnaast zijn de gebruikte maandbedragen voor inkomen en uitkeringen schattingen op basis van de jaarbedragen. </t>
  </si>
  <si>
    <t xml:space="preserve">De tabel in het onderzoek richt zich op verschillende groepen. De groepen worden onder het kopje 'Populatie' nader geduid. Voor deze groepen wordt de inkomenssituatie bekeken op verschillende peilmomenten, afhankelijk van het jaar van overlijden van de partner, zie het kopje 'Peilmomenten'. De groepen Anw-ontvangers, worden uitgesplitst naar leeftijd. </t>
  </si>
  <si>
    <t xml:space="preserve">Indien mogelijk, wordt het kenmerk op ultimo van het jaar vastgesteld. Hierbij kan het gaan om de laatste dag van het jaar (31-12- jaar t) of de laatste maand van het jaar (december jaar t). Voor een aantal inkomens- en vermogensposten geldt dat deze alleen op jaarbedragen beschikbaar zijn. Om het inkomens- of vermogensbedrag in de laatste maand van het jaar te bepalen, zijn zulke inkomens- en vermogensposten door twaalf gedeeld. Het maandbedrag is daarmee een benadering: in werkelijkheid hoeft het niet zo te zijn dan het jaarbedrag evenredig over twaalf maanden is verdiend/ontvangen. </t>
  </si>
  <si>
    <r>
      <t xml:space="preserve">● </t>
    </r>
    <r>
      <rPr>
        <i/>
        <sz val="10"/>
        <rFont val="Arial"/>
        <family val="2"/>
      </rPr>
      <t>Groep 3 (Groep 5 in eerder onderzoek) - Potentieel Anw-gerechtigden</t>
    </r>
    <r>
      <rPr>
        <sz val="10"/>
        <rFont val="Arial"/>
        <family val="2"/>
      </rPr>
      <t xml:space="preserve">: nabestaanden die potentieel Anw-gerechtigd zijn maar geen Anw-uitkering hebben aangevraagd of ontvangen. </t>
    </r>
  </si>
  <si>
    <r>
      <t>● Persoon heeft een laag inkomen</t>
    </r>
    <r>
      <rPr>
        <vertAlign val="superscript"/>
        <sz val="10"/>
        <rFont val="Arial"/>
        <family val="2"/>
      </rPr>
      <t>1</t>
    </r>
    <r>
      <rPr>
        <sz val="10"/>
        <rFont val="Arial"/>
        <family val="2"/>
      </rPr>
      <t xml:space="preserve"> in de maand van overlijden van de partner.</t>
    </r>
  </si>
  <si>
    <t>● Het Anw-uitkeringsbedrag is op het moment van instroom en aan het einde van het jaar na het jaar van overlijden partner niet nihil.</t>
  </si>
  <si>
    <t xml:space="preserve">Voorwaarden bijstandsuitkering op grond van de Participatiewet </t>
  </si>
  <si>
    <t xml:space="preserve">Het CBS heeft geen gegevens over overwaarde op de eigen woning ter beschikking. Daarom is er een benadering voor overwaarde gebruikt: hierbij is de hypotheekschuld over de eigen woning waarvoor hypotheekrente kan worden afgetrokken, in mindering gebracht op de waarde van de woning (in gebruik als hoofdverblijf) in eigendom van een huishouden. In dit geval wordt voor alle groepen hetzelfde grensbedrag van de wettelijke vermogenseis gehanteerd.  De grensbedragen van de wettelijke vermogenseis kunnen per jaar verschillen. Bijvoorbeeld: in 2016 is het grensbedrag van de wettelijke vermogenseis m.b.t. overwaarde op de eigen woning 49 900 euro. Heeft een persoon in 2016 een overwaarde van meer dan 49 900 op de eigen woning, dan voldoet de persoon niet aan de voorwaarden voor een bijstandsuitkering op grond van de Participatiewet.  </t>
  </si>
  <si>
    <r>
      <rPr>
        <vertAlign val="superscript"/>
        <sz val="8"/>
        <color theme="1"/>
        <rFont val="Arial"/>
        <family val="2"/>
      </rPr>
      <t>1)</t>
    </r>
    <r>
      <rPr>
        <sz val="8"/>
        <color theme="1"/>
        <rFont val="Arial"/>
        <family val="2"/>
      </rPr>
      <t xml:space="preserve"> Personen van 21 jaar tot AOW-leeftijd waarvan de partner is overleden in 2012, 2013, 2014 of 2015.</t>
    </r>
  </si>
  <si>
    <t>Bron: CBS.</t>
  </si>
  <si>
    <t>voldeed niet aan voorwaarden</t>
  </si>
  <si>
    <t>gemiddeld overig inkomen (in euro's)</t>
  </si>
  <si>
    <t>gemiddeld inkomen uit uitkeringen (in euro's)</t>
  </si>
  <si>
    <t>w.v.</t>
  </si>
  <si>
    <t>voldeed aan voorwaarden</t>
  </si>
  <si>
    <t>vanwege te hoog vermogen (incl. eigen woning) en te hoog inkomen</t>
  </si>
  <si>
    <t>%</t>
  </si>
  <si>
    <t>Totaal</t>
  </si>
  <si>
    <t>Aantal</t>
  </si>
  <si>
    <t>60 tot AOW-leeftijd</t>
  </si>
  <si>
    <t>21 tot 60 jaar</t>
  </si>
  <si>
    <t>Tabel 1</t>
  </si>
  <si>
    <t>Om te bepalen of een persoon voldoet aan de wettelijke inkomens- en vermogenseis voor een bijstandsuitkering op grond van de Participatiewet worden verschillende voorwaarden getoetst. Alleen als een persoon aan alle voorwaarden voldoet, bestaat het recht op bijstand. De voorwaarden kunnen verschillen per type huishoudsamenstelling. In de tabel is voor personen die niet voldoen aan de voorwaarden aangegeven aan welke specifieke voorwaarden zij niet voldoen. Het gaat hierbij om de volgende voorwaarden:</t>
  </si>
  <si>
    <t>4) Vanwege te hoog vermogen (incl. eigen woning) en te hoog inkomen</t>
  </si>
  <si>
    <t>Voorwaarden Anw-uitkering inclusief uitbreiding</t>
  </si>
  <si>
    <t>Het bedrag aan inkomsten uit arbeid bestaat uit alle inkomsten uit werk en bedrijf, en pensioen (exclusief Anw-uitkering). Wanneer een persoon negatieve inkomsten heeft (bv. verlies uit eigen onderneming), dan wordt het negatieve bedrag meegeteld als nul euro in de bepaling van het totale inkomen uit arbeid. Inkomen uit uitkeringen bestaat uit WW, ao en ZW.</t>
  </si>
  <si>
    <t xml:space="preserve">Het vermogen bestaat uit de waarde van het totale vermogen van het huishouden, exclusief eigen woning en de daarop rustende hypotheekschuld. De studieschuld wordt bij het vermogen buiten beschouwing gelaten. 
De wettelijke vermogenseis voor een alleenstaande verschilt van de wettelijke vermogenseis van een alleenstaande ouder. Voor groep 1 en 3 wordt de wettelijke vermogenseis voor een alleenstaande ouder gehanteerd. Voor groep 2 wordt de wettelijke vermogenseis voor een alleenstaande gehanteerd. De grensbedragen van de wettelijke vermogenseis kunnen per jaar verschillen. Bijvoorbeeld: in 2016 is het grensbedrag van de wettelijke vermogenseis voor een alleenstaande 5 920 euro. Heeft een alleenstaande in 2016 een vermogen van meer dan 5 920 euro, wordt het vermogen als te hoog beschouwd en voldoet de persoon niet aan de voorwaarden voor een bijstandsuitkering op grond van de Participatiewet. Er is in dit onderzoek steeds gebruik gemaakt van de grensbedragen die golden in het jaar na het jaar van overlijden van de partner. </t>
  </si>
  <si>
    <t xml:space="preserve">De grensbedragen van de wettelijke inkomenseis kunnen per jaar verschillen. Bijvoorbeeld: in 2016 was het grensbedrag van de wettelijke inkomenseis voor inkomsten uit arbeid 2 489 euro en uit uitkeringen ongeveer 1 151 euro. Er is in dit onderzoek steeds gebruik gemaakt van de grensbedragen die golden in het jaar na het jaar van overlijden van de partner. </t>
  </si>
  <si>
    <t>gemiddeld inkomen (in euro's)</t>
  </si>
  <si>
    <t>Gemiddeld inkomen</t>
  </si>
  <si>
    <t>.</t>
  </si>
  <si>
    <r>
      <t>Ao-uitkering</t>
    </r>
    <r>
      <rPr>
        <sz val="10"/>
        <rFont val="Arial"/>
        <family val="2"/>
      </rPr>
      <t xml:space="preserve"> - Periodieke uitkering op grond van arbeidsongeschiktheidswetten. Dit zijn de wettelijke regelingen tegen de financiële gevolgen van langdurige arbeidsongeschiktheid, zoals WIA, WAO, WAZ, Wajong en Wet Wajong.</t>
    </r>
  </si>
  <si>
    <r>
      <t xml:space="preserve">Bijstandsuitkering </t>
    </r>
    <r>
      <rPr>
        <i/>
        <sz val="10"/>
        <rFont val="Arial"/>
        <family val="2"/>
      </rPr>
      <t xml:space="preserve">- </t>
    </r>
    <r>
      <rPr>
        <sz val="10"/>
        <rFont val="Arial"/>
        <family val="2"/>
      </rPr>
      <t>Uitkering die wordt verstrekt op grond van de Wet werk en bijstand (Wwb). De Wwb is per 1 januari 2015 gewijzigd en heet sindsdien Participatiewet.</t>
    </r>
  </si>
  <si>
    <r>
      <rPr>
        <b/>
        <i/>
        <sz val="10"/>
        <rFont val="Arial"/>
        <family val="2"/>
      </rPr>
      <t>Geregistreerd partnerschap</t>
    </r>
    <r>
      <rPr>
        <i/>
        <sz val="10"/>
        <rFont val="Arial"/>
        <family val="2"/>
      </rPr>
      <t xml:space="preserve"> - </t>
    </r>
    <r>
      <rPr>
        <sz val="10"/>
        <rFont val="Arial"/>
        <family val="2"/>
      </rPr>
      <t>Een op het huwelijk lijkende relatie tussen twee personen van gelijk of van verschillend geslacht, vastgelegd in een akte van de Burgerlijke Stand. Per 1 januari 1998 is in Nederland het geregistreerd partnerschap ingevoerd.</t>
    </r>
  </si>
  <si>
    <r>
      <rPr>
        <b/>
        <i/>
        <sz val="10"/>
        <color theme="1"/>
        <rFont val="Arial"/>
        <family val="2"/>
      </rPr>
      <t>Werknemer</t>
    </r>
    <r>
      <rPr>
        <sz val="10"/>
        <rFont val="Arial"/>
        <family val="2"/>
      </rPr>
      <t xml:space="preserve"> - Persoon die in een arbeidsovereenkomst afspraken met een economische eenheid maakt om arbeid te verrichten waartegenover een financiële beloning staat.</t>
    </r>
  </si>
  <si>
    <r>
      <rPr>
        <b/>
        <i/>
        <sz val="10"/>
        <color theme="1"/>
        <rFont val="Arial"/>
        <family val="2"/>
      </rPr>
      <t>WW-uitkering</t>
    </r>
    <r>
      <rPr>
        <sz val="10"/>
        <rFont val="Arial"/>
        <family val="2"/>
      </rPr>
      <t xml:space="preserve"> - Een uitkering krachtens de Werkloosheidswet (WW). De WW-uitkering biedt werkloze werknemers, met voldoende arbeidsverleden en die beschikbaar zijn voor arbeid, financiële steun. De duur van de uitkering is afhankelijk van het arbeidsverleden van de verzekerde. Het Uitvoeringsinstituut Werknemersverzekeringen (UWV) beoordeelt of men voor een WW-uitkering in aanmerking komt.</t>
    </r>
  </si>
  <si>
    <r>
      <rPr>
        <b/>
        <i/>
        <sz val="10"/>
        <color theme="1"/>
        <rFont val="Arial"/>
        <family val="2"/>
      </rPr>
      <t>Zelfstandig ondernemer</t>
    </r>
    <r>
      <rPr>
        <b/>
        <i/>
        <sz val="11"/>
        <color theme="1"/>
        <rFont val="Arial"/>
        <family val="2"/>
      </rPr>
      <t xml:space="preserve"> </t>
    </r>
    <r>
      <rPr>
        <i/>
        <sz val="11"/>
        <color theme="1"/>
        <rFont val="Arial"/>
        <family val="2"/>
      </rPr>
      <t>-</t>
    </r>
    <r>
      <rPr>
        <b/>
        <i/>
        <sz val="11"/>
        <color theme="1"/>
        <rFont val="Arial"/>
        <family val="2"/>
      </rPr>
      <t xml:space="preserve"> </t>
    </r>
    <r>
      <rPr>
        <sz val="10"/>
        <color theme="1"/>
        <rFont val="Arial"/>
        <family val="2"/>
      </rPr>
      <t>Een persoon die arbeid verricht voor eigen rekening of risico in een eigen bedrijf of praktijk.</t>
    </r>
  </si>
  <si>
    <r>
      <rPr>
        <b/>
        <i/>
        <sz val="10"/>
        <color theme="1"/>
        <rFont val="Arial"/>
        <family val="2"/>
      </rPr>
      <t>Ziektewetuitkering</t>
    </r>
    <r>
      <rPr>
        <sz val="10"/>
        <rFont val="Arial"/>
        <family val="2"/>
      </rPr>
      <t xml:space="preserve"> - Uitkering die wordt verstrekt op grond van de Ziektewet (ZW). Deze wet regelt dat zieke werknemers, in gevallen waarbij de loondoorbetalingsverplichting voor de werkgever niet van toepassing is, recht hebben op een uitkering. </t>
    </r>
  </si>
  <si>
    <r>
      <t>Derde pijler pensioen</t>
    </r>
    <r>
      <rPr>
        <b/>
        <sz val="10"/>
        <rFont val="Arial"/>
        <family val="2"/>
      </rPr>
      <t xml:space="preserve"> </t>
    </r>
    <r>
      <rPr>
        <sz val="10"/>
        <rFont val="Arial"/>
        <family val="2"/>
      </rPr>
      <t>- Individuele aanvullende pensioenvoorzieningen zoals lijfrenten, koopsommen en levensverzekeringen.</t>
    </r>
  </si>
  <si>
    <r>
      <t>AO</t>
    </r>
    <r>
      <rPr>
        <sz val="10"/>
        <rFont val="Arial"/>
        <family val="2"/>
      </rPr>
      <t xml:space="preserve"> – Arbeidsongeschiktheid</t>
    </r>
  </si>
  <si>
    <r>
      <rPr>
        <b/>
        <i/>
        <sz val="10"/>
        <rFont val="Arial"/>
        <family val="2"/>
      </rPr>
      <t>AOW</t>
    </r>
    <r>
      <rPr>
        <sz val="10"/>
        <rFont val="Arial"/>
        <family val="2"/>
      </rPr>
      <t xml:space="preserve"> – Algemene ouderdomswet</t>
    </r>
  </si>
  <si>
    <r>
      <rPr>
        <b/>
        <i/>
        <sz val="10"/>
        <rFont val="Arial"/>
        <family val="2"/>
      </rPr>
      <t>SSB</t>
    </r>
    <r>
      <rPr>
        <sz val="10"/>
        <rFont val="Arial"/>
        <family val="2"/>
      </rPr>
      <t xml:space="preserve"> – Stelsel van Sociaal-statistische Bestanden</t>
    </r>
  </si>
  <si>
    <r>
      <rPr>
        <b/>
        <i/>
        <sz val="10"/>
        <rFont val="Arial"/>
        <family val="2"/>
      </rPr>
      <t>SRG</t>
    </r>
    <r>
      <rPr>
        <sz val="10"/>
        <rFont val="Arial"/>
        <family val="2"/>
      </rPr>
      <t xml:space="preserve"> – Statistiek Re-integratie door Gemeenten</t>
    </r>
  </si>
  <si>
    <r>
      <rPr>
        <b/>
        <i/>
        <sz val="10"/>
        <rFont val="Arial"/>
        <family val="2"/>
      </rPr>
      <t>WW</t>
    </r>
    <r>
      <rPr>
        <sz val="10"/>
        <rFont val="Arial"/>
        <family val="2"/>
      </rPr>
      <t xml:space="preserve"> – Werkloosheidswet</t>
    </r>
  </si>
  <si>
    <r>
      <rPr>
        <b/>
        <i/>
        <sz val="10"/>
        <rFont val="Arial"/>
        <family val="2"/>
      </rPr>
      <t>ZW</t>
    </r>
    <r>
      <rPr>
        <sz val="10"/>
        <rFont val="Arial"/>
        <family val="2"/>
      </rPr>
      <t xml:space="preserve"> – Ziektewet</t>
    </r>
  </si>
  <si>
    <t xml:space="preserve">De populatie in de tabel wordt onderverdeeld in drie groepen om een zo goed mogelijk beeld te geven van de verschillende soorten nabestaanden. De drie groepen zijn: </t>
  </si>
  <si>
    <t>Om na te gaan of een persoon recht heeft op Anw op basis van het inkomen, is gekeken of het inkomen van een persoon onder de huidige wettelijke inkomensgrens voor Anw valt. Indien een persoon per maand meer dan 2.577 euro verdient aan loon, winst uit eigen onderneming of inkomen uit (vervroegd) pensioen, dan bestaat er geen recht op een Anw-uitkering. Indien een persoon een uitkeringsbedrag (op basis van recht op WW, ao, ZW en diverse andere uitkeringen) ontvangt dat hoger ligt dan 1.187 euro, dan bestaat er eveneens geen recht op een Anw-uitkering. In alle andere gevallen bestaat er wel recht op basis van het inkomen van een persoon. Hieronder staat vermeld hoe de groepen zijn ingedeeld.</t>
  </si>
  <si>
    <t>Leeftijd aan het einde van het kalenderjaar na het jaar waarin de partner is overleden. Voor de leeftijdsklasse '60 tot AOW-leeftijd' geldt dat de AOW-leeftijd sinds 2013 geleidelijk is verhoogd. Tot en met 2012 was de AOW-leeftijd 65 jaar. In 2013 werd de AOW-leeftijd 65 jaar en één maand. In 2014 was de AOW-leeftijd 65 jaar en twee maanden. In 2015 was de AOW-leeftijd 65 jaar en drie maanden. In 2016 was de AOW-leeftijd 65 jaar en zes maanden.</t>
  </si>
  <si>
    <t>Benadering maandbedragen inkomens- en vermogensposten</t>
  </si>
  <si>
    <r>
      <t>Participatiewet</t>
    </r>
    <r>
      <rPr>
        <sz val="10"/>
        <rFont val="Arial"/>
        <family val="2"/>
      </rPr>
      <t xml:space="preserve"> - Wettelijke verbintenis tot het samenleven van twee personen. Sinds april 2001 staat het huwelijk ook open voor personen van hetzelfde geslacht.</t>
    </r>
  </si>
  <si>
    <r>
      <t>Voorwaarden Anw-uitkering inclusief uitbreiding</t>
    </r>
    <r>
      <rPr>
        <b/>
        <vertAlign val="superscript"/>
        <sz val="8"/>
        <color theme="1"/>
        <rFont val="Arial"/>
        <family val="2"/>
      </rPr>
      <t>2)</t>
    </r>
  </si>
  <si>
    <r>
      <t>Anw-ontvangers 
met kind</t>
    </r>
    <r>
      <rPr>
        <vertAlign val="superscript"/>
        <sz val="8"/>
        <color theme="1"/>
        <rFont val="Arial"/>
        <family val="2"/>
      </rPr>
      <t>3)</t>
    </r>
  </si>
  <si>
    <r>
      <t>Anw-ontvangers 
met ao</t>
    </r>
    <r>
      <rPr>
        <vertAlign val="superscript"/>
        <sz val="8"/>
        <color theme="1"/>
        <rFont val="Arial"/>
        <family val="2"/>
      </rPr>
      <t>4)</t>
    </r>
  </si>
  <si>
    <r>
      <t>Potentieel Anw-gerechtigden</t>
    </r>
    <r>
      <rPr>
        <vertAlign val="superscript"/>
        <sz val="8"/>
        <color theme="1"/>
        <rFont val="Arial"/>
        <family val="2"/>
      </rPr>
      <t>5)</t>
    </r>
  </si>
  <si>
    <r>
      <rPr>
        <vertAlign val="superscript"/>
        <sz val="8"/>
        <color theme="1"/>
        <rFont val="Arial"/>
        <family val="2"/>
      </rPr>
      <t xml:space="preserve">3) </t>
    </r>
    <r>
      <rPr>
        <sz val="8"/>
        <color theme="1"/>
        <rFont val="Arial"/>
        <family val="2"/>
      </rPr>
      <t>Anw-ontvangers met kind: nabestaanden die een Anw-uitkering ontvangen omdat zij minimaal één minderjarig kind hebben.</t>
    </r>
  </si>
  <si>
    <r>
      <rPr>
        <vertAlign val="superscript"/>
        <sz val="8"/>
        <color theme="1"/>
        <rFont val="Arial"/>
        <family val="2"/>
      </rPr>
      <t xml:space="preserve">4) </t>
    </r>
    <r>
      <rPr>
        <sz val="8"/>
        <color theme="1"/>
        <rFont val="Arial"/>
        <family val="2"/>
      </rPr>
      <t>Anw-ontvangers met ao: nabestaanden die een Anw-uitkering ontvangen omdat zij voor minimaal 45% arbeidsongeschikt zijn.</t>
    </r>
  </si>
  <si>
    <r>
      <rPr>
        <vertAlign val="superscript"/>
        <sz val="8"/>
        <color theme="1"/>
        <rFont val="Arial"/>
        <family val="2"/>
      </rPr>
      <t>5)</t>
    </r>
    <r>
      <rPr>
        <sz val="8"/>
        <color theme="1"/>
        <rFont val="Arial"/>
        <family val="2"/>
      </rPr>
      <t xml:space="preserve"> Potentieel Anw-gerechtigde: nabestaanden die potentieel Anw-gerechtigd zijn maar geen Anw-uitkering hebben aangevraagd of ontvangen.</t>
    </r>
  </si>
  <si>
    <r>
      <rPr>
        <vertAlign val="superscript"/>
        <sz val="8"/>
        <color theme="1"/>
        <rFont val="Arial"/>
        <family val="2"/>
      </rPr>
      <t>2)</t>
    </r>
    <r>
      <rPr>
        <sz val="8"/>
        <color theme="1"/>
        <rFont val="Arial"/>
        <family val="2"/>
      </rPr>
      <t xml:space="preserve"> De hoogte van de Anw-uitkering is afhankelijk van het inkomen. In de huidige voorwaarden wordt het inkomen uit aanvullend nabestaandepensioen en derde pijler pensioen buiten beschouwing gelaten. In de uitbreiding van de voorwaarden 
   die hier gebruikt is worden aanvullend nabestaandepensioen en derde pijler pensioen wél meegenomen in de voorwaarden.</t>
    </r>
  </si>
  <si>
    <r>
      <t>Nabestaanden</t>
    </r>
    <r>
      <rPr>
        <b/>
        <vertAlign val="superscript"/>
        <sz val="8"/>
        <color theme="1"/>
        <rFont val="Arial"/>
        <family val="2"/>
      </rPr>
      <t>1)</t>
    </r>
    <r>
      <rPr>
        <b/>
        <sz val="8"/>
        <color theme="1"/>
        <rFont val="Arial"/>
        <family val="2"/>
      </rPr>
      <t xml:space="preserve"> die wel en niet voldoen aan de voorwaarden van de Participatiewet en van de Anw inclusief uitbreiding van de voorwaarden</t>
    </r>
    <r>
      <rPr>
        <b/>
        <vertAlign val="superscript"/>
        <sz val="8"/>
        <color theme="1"/>
        <rFont val="Arial"/>
        <family val="2"/>
      </rPr>
      <t>2)</t>
    </r>
    <r>
      <rPr>
        <b/>
        <sz val="8"/>
        <color theme="1"/>
        <rFont val="Arial"/>
        <family val="2"/>
      </rPr>
      <t xml:space="preserve"> en gemiddeld inkomen in jaar na kalenderjaar overlijden partner.</t>
    </r>
  </si>
  <si>
    <t>Aanvulling op onderzoek: Inkomenspositie Anw-ontvangers en overige nabestaanden</t>
  </si>
  <si>
    <t>Toelichting bij de tabel</t>
  </si>
  <si>
    <r>
      <t xml:space="preserve">Aanvullend nabestaandepensioen </t>
    </r>
    <r>
      <rPr>
        <sz val="10"/>
        <rFont val="Arial"/>
        <family val="2"/>
      </rPr>
      <t>- aanvullend pensioen (exclusief Anw-uitkering) dat iemand krijgt als zijn partner overlijdt. Het gaat hierbij om een pensioenregeling via de werkgever van de overleden partner.</t>
    </r>
  </si>
  <si>
    <r>
      <t xml:space="preserve">Participatiewet </t>
    </r>
    <r>
      <rPr>
        <i/>
        <sz val="10"/>
        <color theme="1"/>
        <rFont val="Arial"/>
        <family val="2"/>
      </rPr>
      <t>-</t>
    </r>
    <r>
      <rPr>
        <sz val="10"/>
        <color theme="1"/>
        <rFont val="Arial"/>
        <family val="2"/>
      </rPr>
      <t xml:space="preserve"> Vanaf 1 januari 2015 is de Participatiewet in werking getreden. Deze wet vervangt de Wet werk en bijstand (WWB), de Wet sociale werkvoorziening (Wsw) en een groot deel van de Wet werk en arbeidsondersteuning jonggehandicapten (Wajong).</t>
    </r>
    <r>
      <rPr>
        <b/>
        <i/>
        <sz val="10"/>
        <color theme="1"/>
        <rFont val="Arial"/>
        <family val="2"/>
      </rPr>
      <t xml:space="preserve">
</t>
    </r>
  </si>
  <si>
    <r>
      <t xml:space="preserve">In 2019 heeft SZW om een aantal aanvullende gegevens gevraagd. Voor een aantal groepen van (potentieel) Anw-gerechtigden wordt onderzocht of zij:
1) bij </t>
    </r>
    <r>
      <rPr>
        <b/>
        <sz val="10"/>
        <rFont val="Arial"/>
        <family val="2"/>
      </rPr>
      <t>benadering</t>
    </r>
    <r>
      <rPr>
        <sz val="10"/>
        <rFont val="Arial"/>
        <family val="2"/>
      </rPr>
      <t xml:space="preserve"> voldoen aan de</t>
    </r>
    <r>
      <rPr>
        <b/>
        <sz val="10"/>
        <rFont val="Arial"/>
        <family val="2"/>
      </rPr>
      <t xml:space="preserve"> </t>
    </r>
    <r>
      <rPr>
        <sz val="10"/>
        <rFont val="Arial"/>
        <family val="2"/>
      </rPr>
      <t xml:space="preserve"> voorwaarden voor een bijstandsuitkering op grond van de Participatiewet indien zij geen Anw-uitkering zouden ontvangen. Voor (potentieel) Anw-gerechtigden die niet voldoen aan de voorwaarden, worden redenen waarom hier niet aan wordt voldaan weergegeven. Daarnaast wordt voor personen die wel en niet voldoen aan de voorwaarden het gemiddelde inkomen weergegeven.
2) bij </t>
    </r>
    <r>
      <rPr>
        <b/>
        <sz val="10"/>
        <rFont val="Arial"/>
        <family val="2"/>
      </rPr>
      <t>benadering</t>
    </r>
    <r>
      <rPr>
        <sz val="10"/>
        <rFont val="Arial"/>
        <family val="2"/>
      </rPr>
      <t xml:space="preserve"> voldoen aan de voorwaarden voor de Anw, wanneer aanvullend nabestaandenpensioen en derde pijler pensioen zouden worden meegeteld als inkomen uit arbeid. Om na te gaan of een persoon recht heeft op Anw op basis van het inkomen, wordt gekeken of het inkomen van een persoon onder de wettelijke inkomensgrens voor Anw valt. In de huidige regelgeving worden aanvullend nabestaandenpensioen en derde pijler pensioen niet meegeteld als onderdeel van het inkomen. Daarnaast worden voor personen die in dat geval nog steeds aan de voorwaarden van Anw voldoen, het gemiddeld inkomen, het gemiddeld inkomen uit uitkeringen en het gemiddeld overig inkomen weergegeven. </t>
    </r>
  </si>
  <si>
    <t>De onderzoekspopulatie van de tabel bestaat uit personen van 21 jaar tot de AOW-gerechtigde leeftijd, die in de jaren 2012 tot en met 2015 hun partner hebben verloren. Het gaat hierbij om samenwonende partners: samenwonenden met een huwelijksrelatie, geregistreerd partnerschap of samenwoonrelatie als stel op het moment van overlijden van de partner. Om voldoende informatie over achtergrondkenmerken in beeld te kunnen krijgen, betreffen het alleen de personen die aan het eind van het jaar waarin hun partner is overleden tot de Nederlandse bevolking behoren, dat wil zeggen ingeschreven staan in de Basisregistratie Persoonsgegevens (BRP). Van deze groep zal een deel de Anw instromen. Personen worden alleen meegenomen in dit onderzoek als er sprake was van een samenwonende met een huwelijk, geregistreerd partnerschap of samenwoonrelatie als stel op het moment van overlijden van de partner.</t>
  </si>
  <si>
    <r>
      <rPr>
        <i/>
        <vertAlign val="superscript"/>
        <sz val="10"/>
        <rFont val="Arial"/>
        <family val="2"/>
      </rPr>
      <t xml:space="preserve">1) </t>
    </r>
    <r>
      <rPr>
        <i/>
        <sz val="8"/>
        <rFont val="Arial"/>
        <family val="2"/>
      </rPr>
      <t>Het CBS beschikt over geschatte bruto maandbedragen van inkomen uit loon, winst uit eigen onderneming, uit pensioen en uit uitkeringen. Door deze bedragen per persoon te sommeren is bepaald of er recht zou kunnen zijn op een Anw-uitkering. Indien er recht zou kunnen bestaan op Anw op basis van het inkomen, dan is dit aangeduid als 'laag inkomen'.</t>
    </r>
  </si>
  <si>
    <t>1) Vanwege te hoog vermogen:</t>
  </si>
  <si>
    <t>2) Vanwege te veel overwaarde op eigen woning:</t>
  </si>
  <si>
    <t>3) Vanwege te hoog inkomen:</t>
  </si>
  <si>
    <t>vanwege te hoog vermogen</t>
  </si>
  <si>
    <t>vanwege te veel overwaarde op eigen woning</t>
  </si>
  <si>
    <t>vanwege te hoog inkomen</t>
  </si>
  <si>
    <t xml:space="preserve">Het inkomen bestaat uit alle inkomsten uit werk en bedrijf, uitkeringen (exclusief Anw-uitkeringen) en studiefinanciering. 
De wettelijke inkomensseis voor een alleenstaande verschilt van de wettelijke inkomensseis van een alleenstaande ouder. Voor groep 1 en 3 wordt de wettelijke inkomenseis voor een alleenstaande ouder gehanteerd. Voor groep 2 wordt de wettelijke inkomenseis voor een alleenstaande gehanteerd. De grensbedragen van de wettelijke inkomenseis kunnen per jaar verschillen. Bijvoorbeeld: in 2016 is het grensbedrag van de wettelijke inkomensseis voor een alleenstaande 1 239 euro. Heeft een alleenstaande in 2016 een inkomen van meer dan 1 239 euro, wordt het inkomen als te hoog beschouwd en voldoet de persoon niet aan de voorwaarden voor een bijstandsuitkering op grond van de Participatiewet. Er is in dit onderzoek steeds gebruik gemaakt van de grensbedragen die golden in het jaar na het jaar van overlijden van de partner.   </t>
  </si>
  <si>
    <t xml:space="preserve">In de tabel worden personen die meer dan één grensbedrag van de wettelijke inkomens- en vermogenseis overschrijden en daarom niet aan de voorwaarden voor een bijstandsuitkering op grond van de Participatiewet voldoen, onderverdeeld in de categorie 'Vanwege te hoog vermogen (incl. eigen woning) en te hoog inkomen'. Deze personen worden niet meegeteld in de overige categorieën. Bijvoorbeeld: personen die zich in de categorie 'voldoet niet aan de voorwaarden vanwege te hoog vermogen' bevinden, overschrijden nooit het wettelijke grensbedrag van overwaarde op de eigen woning en het wettelijke grensbedrag van een te hoog inkomen. Er is in dit onderzoek steeds gebruik gemaakt van de grensbedragen die golden in het jaar na het jaar van overlijden van de partner.    </t>
  </si>
  <si>
    <t xml:space="preserve">Om te bepalen of een persoon zou voldoen aan de voorwaarden voor een Anw-uitkering, na uitbreiding van de voorwaarden, is naar het inkomen gekeken. Indien een persoon geen inkomen uit een aanvullend pensioen (exclusief Anw) had op peilmoment wordt ervan uitgegaan dat deze persoon ook na uitbreiding van de voorwaarden zijn recht op Anw zal behouden. Indien een persoon op peilmoment enige vorm van aanvullend pensioen (exclusief Anw-uitkering) ontving is het bedrag aan inkomsten uit arbeid (inclusief aanvullend nabestaande pensioen en derde pijler pensioen) gedeeltelijk en het bedrag aan inkomsten uit uitkeringen volledig in mindering gebracht met de Anw-uitkering. Alleen als een persoon na het in mindering brengen van het inkomen nog steeds een bedrag aan Anw zou overhouden wordt er vanuit gegaan dat de persoon zou voldoen aan de uitgebreide voorwaarden voor een Anw-uitkering. De gehanteerde voorwaarden zijn voor alle typen huishoudsamenstellingen hetzelfde. </t>
  </si>
  <si>
    <t xml:space="preserve">Voor personen die voldoen aan de voorwaarden voor Anw wordt het gemiddelde inkomen verder uitgesplitst. Hierbij bevat het gemiddeld inkomen uit uitkeringen alle inkomsten uit uitkeringen inkomensverzekeringen (WW, AO en ZW). Het gemiddeld overig inkomen bevat het alle overige inkomensbronnen (exclusief Anw). </t>
  </si>
  <si>
    <t>Het persoonlijk inkomen bevat de volgende bestanddelen van het bruto-inkomen van een persoon: inkomen uit arbeid, inkomen uit eigen onderneming, uitkeringen inkomensverzekeringen (WW, AO en ZW), studiefinanciering en uitkeringen sociale voorzieningen (inclusief bijstand en pensioen, maar met uitzondering van Anw).</t>
  </si>
  <si>
    <t xml:space="preserve">Voor alle variabelen in de tabel geldt dat deze zijn bepaald in het jaar na het kalenderjaar van het overlijden van de partner. Omdat gekeken wordt naar overleden partners in de periode 2012-2015, kan het peilmoment in de tabel dus tussen 2013 en 2016 liggen.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</si>
</sst>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i/>
      <sz val="11"/>
      <color rgb="FF0070C0"/>
      <name val="Arial"/>
      <family val="2"/>
    </font>
    <font>
      <b/>
      <i/>
      <sz val="10"/>
      <name val="Arial"/>
      <family val="2"/>
    </font>
    <font>
      <b/>
      <sz val="10"/>
      <color theme="1"/>
      <name val="Arial"/>
      <family val="2"/>
    </font>
    <font>
      <u/>
      <sz val="10"/>
      <color theme="10"/>
      <name val="Arial"/>
      <family val="2"/>
    </font>
    <font>
      <sz val="10"/>
      <color theme="1"/>
      <name val="Arial"/>
      <family val="2"/>
    </font>
    <font>
      <vertAlign val="superscript"/>
      <sz val="10"/>
      <name val="Arial"/>
      <family val="2"/>
    </font>
    <font>
      <sz val="8"/>
      <color theme="1"/>
      <name val="Arial"/>
      <family val="2"/>
    </font>
    <font>
      <vertAlign val="superscript"/>
      <sz val="8"/>
      <color theme="1"/>
      <name val="Arial"/>
      <family val="2"/>
    </font>
    <font>
      <sz val="8"/>
      <color indexed="8"/>
      <name val="Arial"/>
      <family val="2"/>
    </font>
    <font>
      <sz val="8"/>
      <color theme="0" tint="-0.499984740745262"/>
      <name val="Arial"/>
      <family val="2"/>
    </font>
    <font>
      <b/>
      <sz val="8"/>
      <color theme="1"/>
      <name val="Arial"/>
      <family val="2"/>
    </font>
    <font>
      <i/>
      <sz val="8"/>
      <name val="Arial"/>
      <family val="2"/>
    </font>
    <font>
      <b/>
      <vertAlign val="superscript"/>
      <sz val="8"/>
      <color theme="1"/>
      <name val="Arial"/>
      <family val="2"/>
    </font>
    <font>
      <b/>
      <i/>
      <sz val="10"/>
      <color theme="1"/>
      <name val="Arial"/>
      <family val="2"/>
    </font>
    <font>
      <b/>
      <i/>
      <sz val="11"/>
      <color theme="1"/>
      <name val="Arial"/>
      <family val="2"/>
    </font>
    <font>
      <i/>
      <sz val="11"/>
      <color theme="1"/>
      <name val="Arial"/>
      <family val="2"/>
    </font>
    <font>
      <i/>
      <sz val="10"/>
      <color theme="1"/>
      <name val="Arial"/>
      <family val="2"/>
    </font>
    <font>
      <i/>
      <sz val="8"/>
      <color indexed="8"/>
      <name val="Arial"/>
      <family val="2"/>
    </font>
    <font>
      <i/>
      <sz val="8"/>
      <color theme="1"/>
      <name val="Arial"/>
      <family val="2"/>
    </font>
    <font>
      <i/>
      <vertAlign val="superscrip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4">
    <xf numFmtId="0" fontId="0" fillId="0" borderId="0"/>
    <xf numFmtId="0" fontId="4" fillId="0" borderId="0"/>
    <xf numFmtId="9" fontId="4"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applyNumberFormat="0" applyFill="0" applyBorder="0" applyAlignment="0" applyProtection="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5">
    <xf numFmtId="0" fontId="0" fillId="0" borderId="0" xfId="0"/>
    <xf numFmtId="0" fontId="7" fillId="2" borderId="0" xfId="0" applyFont="1" applyFill="1"/>
    <xf numFmtId="0" fontId="8" fillId="2" borderId="0" xfId="0" applyFont="1" applyFill="1"/>
    <xf numFmtId="0" fontId="0" fillId="2" borderId="0" xfId="0" applyFill="1"/>
    <xf numFmtId="0" fontId="10" fillId="2" borderId="0" xfId="0" applyFont="1" applyFill="1"/>
    <xf numFmtId="0" fontId="12" fillId="2" borderId="0" xfId="0" applyFont="1" applyFill="1" applyAlignment="1">
      <alignment vertical="top" wrapText="1"/>
    </xf>
    <xf numFmtId="0" fontId="0" fillId="3" borderId="0" xfId="0" applyFill="1"/>
    <xf numFmtId="0" fontId="5" fillId="3" borderId="0" xfId="0" applyFont="1" applyFill="1" applyAlignment="1">
      <alignment wrapText="1"/>
    </xf>
    <xf numFmtId="0" fontId="15" fillId="2" borderId="0" xfId="0" applyFont="1" applyFill="1"/>
    <xf numFmtId="0" fontId="16" fillId="2" borderId="0" xfId="0" applyFont="1" applyFill="1"/>
    <xf numFmtId="0" fontId="16" fillId="3" borderId="0" xfId="0" applyFont="1" applyFill="1"/>
    <xf numFmtId="0" fontId="7" fillId="3" borderId="0" xfId="0" applyFont="1" applyFill="1" applyBorder="1" applyAlignment="1">
      <alignment horizontal="left" vertical="top" wrapText="1"/>
    </xf>
    <xf numFmtId="0" fontId="5" fillId="3" borderId="0" xfId="0" applyFont="1" applyFill="1" applyAlignment="1">
      <alignment horizontal="left" wrapText="1"/>
    </xf>
    <xf numFmtId="0" fontId="11" fillId="3" borderId="0" xfId="0" applyFont="1" applyFill="1" applyAlignment="1">
      <alignment horizontal="left" vertical="top" wrapText="1"/>
    </xf>
    <xf numFmtId="0" fontId="9" fillId="2" borderId="0" xfId="0" applyFont="1" applyFill="1" applyAlignment="1">
      <alignment horizontal="left" vertical="top" wrapText="1"/>
    </xf>
    <xf numFmtId="0" fontId="5" fillId="3" borderId="0" xfId="0" applyFont="1" applyFill="1" applyAlignment="1">
      <alignment horizontal="left" vertical="top" wrapText="1"/>
    </xf>
    <xf numFmtId="0" fontId="0" fillId="2" borderId="0" xfId="0" applyFill="1" applyAlignment="1">
      <alignment horizontal="left" vertical="top" wrapText="1"/>
    </xf>
    <xf numFmtId="0" fontId="5" fillId="3" borderId="0" xfId="0" applyFont="1" applyFill="1" applyAlignment="1">
      <alignment horizontal="left"/>
    </xf>
    <xf numFmtId="0" fontId="5" fillId="3" borderId="0" xfId="0" applyFont="1" applyFill="1" applyAlignment="1"/>
    <xf numFmtId="0" fontId="5" fillId="4" borderId="0" xfId="0" applyFont="1" applyFill="1" applyAlignment="1">
      <alignment vertical="center"/>
    </xf>
    <xf numFmtId="0" fontId="13" fillId="4" borderId="0" xfId="0" applyFont="1" applyFill="1" applyAlignment="1">
      <alignment vertical="center"/>
    </xf>
    <xf numFmtId="0" fontId="16" fillId="3" borderId="0" xfId="0" quotePrefix="1" applyFont="1" applyFill="1"/>
    <xf numFmtId="43" fontId="0" fillId="2" borderId="0" xfId="3" applyFont="1" applyFill="1"/>
    <xf numFmtId="0" fontId="19" fillId="2" borderId="0" xfId="0" applyFont="1" applyFill="1"/>
    <xf numFmtId="0" fontId="5" fillId="3" borderId="0" xfId="4" applyFont="1" applyFill="1"/>
    <xf numFmtId="49" fontId="5" fillId="3" borderId="0" xfId="4" applyNumberFormat="1" applyFont="1" applyFill="1" applyAlignment="1">
      <alignment horizontal="left"/>
    </xf>
    <xf numFmtId="0" fontId="5" fillId="2" borderId="0" xfId="0" applyFont="1" applyFill="1" applyAlignment="1">
      <alignment horizontal="justify" vertical="top" wrapText="1"/>
    </xf>
    <xf numFmtId="0" fontId="18" fillId="3" borderId="0" xfId="4" applyFont="1" applyFill="1" applyAlignment="1">
      <alignment horizontal="justify" vertical="top" wrapText="1"/>
    </xf>
    <xf numFmtId="0" fontId="5" fillId="3" borderId="0" xfId="4" quotePrefix="1" applyFont="1" applyFill="1" applyAlignment="1">
      <alignment horizontal="justify" vertical="top" wrapText="1"/>
    </xf>
    <xf numFmtId="0" fontId="8" fillId="3" borderId="1" xfId="0" applyFont="1" applyFill="1" applyBorder="1" applyAlignment="1">
      <alignment horizontal="left" vertical="top" wrapText="1"/>
    </xf>
    <xf numFmtId="0" fontId="8" fillId="3" borderId="2" xfId="0" applyFont="1" applyFill="1" applyBorder="1" applyAlignment="1">
      <alignment horizontal="lef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wrapText="1"/>
    </xf>
    <xf numFmtId="0" fontId="3" fillId="3" borderId="0" xfId="5" applyFill="1"/>
    <xf numFmtId="0" fontId="8" fillId="3" borderId="1" xfId="4" applyFont="1" applyFill="1" applyBorder="1" applyAlignment="1">
      <alignment horizontal="left" vertical="top" wrapText="1"/>
    </xf>
    <xf numFmtId="0" fontId="8" fillId="3" borderId="2" xfId="4" applyFont="1" applyFill="1" applyBorder="1" applyAlignment="1">
      <alignment horizontal="left" wrapText="1"/>
    </xf>
    <xf numFmtId="0" fontId="5" fillId="3" borderId="3" xfId="4" applyFont="1" applyFill="1" applyBorder="1" applyAlignment="1">
      <alignment horizontal="left" vertical="top" wrapText="1"/>
    </xf>
    <xf numFmtId="0" fontId="5" fillId="3" borderId="4" xfId="4" applyFont="1" applyFill="1" applyBorder="1" applyAlignment="1">
      <alignment horizontal="left"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wrapText="1"/>
    </xf>
    <xf numFmtId="0" fontId="8" fillId="3" borderId="1" xfId="28" applyFont="1" applyFill="1" applyBorder="1" applyAlignment="1">
      <alignment horizontal="left" vertical="top" wrapText="1"/>
    </xf>
    <xf numFmtId="0" fontId="8" fillId="3" borderId="2" xfId="28" applyFont="1" applyFill="1" applyBorder="1" applyAlignment="1">
      <alignment horizontal="left" wrapText="1"/>
    </xf>
    <xf numFmtId="0" fontId="5" fillId="3" borderId="3" xfId="28" applyFont="1" applyFill="1" applyBorder="1" applyAlignment="1">
      <alignment horizontal="left" vertical="top" wrapText="1"/>
    </xf>
    <xf numFmtId="0" fontId="5" fillId="3" borderId="4" xfId="28" applyFont="1" applyFill="1" applyBorder="1" applyAlignment="1">
      <alignment horizontal="left" wrapText="1"/>
    </xf>
    <xf numFmtId="0" fontId="5" fillId="3" borderId="5" xfId="28" applyFont="1" applyFill="1" applyBorder="1" applyAlignment="1">
      <alignment horizontal="left" vertical="top" wrapText="1"/>
    </xf>
    <xf numFmtId="0" fontId="5" fillId="3" borderId="6" xfId="28" applyFont="1" applyFill="1" applyBorder="1" applyAlignment="1">
      <alignment horizontal="left" wrapText="1"/>
    </xf>
    <xf numFmtId="0" fontId="5" fillId="3" borderId="0" xfId="4" applyFont="1" applyFill="1" applyAlignment="1">
      <alignment horizontal="left" vertical="top" wrapText="1"/>
    </xf>
    <xf numFmtId="0" fontId="5" fillId="3" borderId="0" xfId="4" applyFont="1" applyFill="1" applyAlignment="1">
      <alignment horizontal="left" wrapText="1"/>
    </xf>
    <xf numFmtId="0" fontId="5" fillId="3" borderId="0" xfId="4" applyFont="1" applyFill="1" applyBorder="1" applyAlignment="1">
      <alignment horizontal="left" vertical="top" wrapText="1"/>
    </xf>
    <xf numFmtId="0" fontId="5" fillId="3" borderId="0" xfId="4" applyFont="1" applyFill="1" applyBorder="1" applyAlignment="1">
      <alignment horizontal="left" wrapText="1"/>
    </xf>
    <xf numFmtId="0" fontId="20" fillId="3" borderId="0" xfId="29" applyFill="1" applyAlignment="1">
      <alignment horizontal="left" vertical="top"/>
    </xf>
    <xf numFmtId="0" fontId="20" fillId="2" borderId="0" xfId="29" applyFill="1" applyAlignment="1">
      <alignment horizontal="left" vertical="top"/>
    </xf>
    <xf numFmtId="0" fontId="5" fillId="3" borderId="0" xfId="4" applyFont="1" applyFill="1" applyAlignment="1">
      <alignment wrapText="1"/>
    </xf>
    <xf numFmtId="0" fontId="20" fillId="3" borderId="0" xfId="29" applyFill="1" applyBorder="1" applyAlignment="1">
      <alignment horizontal="left" wrapText="1"/>
    </xf>
    <xf numFmtId="0" fontId="21" fillId="3" borderId="0" xfId="4" quotePrefix="1" applyFont="1" applyFill="1" applyAlignment="1">
      <alignment horizontal="justify" vertical="top" wrapText="1"/>
    </xf>
    <xf numFmtId="0" fontId="23" fillId="3" borderId="0" xfId="30" applyFont="1" applyFill="1" applyBorder="1"/>
    <xf numFmtId="0" fontId="23" fillId="3" borderId="0" xfId="30" applyFont="1" applyFill="1"/>
    <xf numFmtId="0" fontId="23" fillId="3" borderId="0" xfId="31" applyFont="1" applyFill="1" applyAlignment="1">
      <alignment horizontal="left" vertical="center"/>
    </xf>
    <xf numFmtId="0" fontId="24" fillId="3" borderId="0" xfId="30" applyFont="1" applyFill="1" applyAlignment="1">
      <alignment horizontal="left" vertical="top"/>
    </xf>
    <xf numFmtId="0" fontId="23" fillId="3" borderId="0" xfId="30" applyFont="1" applyFill="1" applyAlignment="1">
      <alignment vertical="center"/>
    </xf>
    <xf numFmtId="0" fontId="23" fillId="3" borderId="7" xfId="30" applyFont="1" applyFill="1" applyBorder="1"/>
    <xf numFmtId="164" fontId="23" fillId="3" borderId="7" xfId="32" applyNumberFormat="1" applyFont="1" applyFill="1" applyBorder="1" applyAlignment="1">
      <alignment horizontal="right" vertical="center"/>
    </xf>
    <xf numFmtId="0" fontId="23" fillId="3" borderId="7" xfId="30" applyFont="1" applyFill="1" applyBorder="1" applyAlignment="1">
      <alignment wrapText="1"/>
    </xf>
    <xf numFmtId="164" fontId="23" fillId="3" borderId="0" xfId="33" applyNumberFormat="1" applyFont="1" applyFill="1" applyBorder="1" applyAlignment="1">
      <alignment horizontal="right" vertical="center"/>
    </xf>
    <xf numFmtId="164" fontId="23" fillId="3" borderId="0" xfId="34" applyNumberFormat="1" applyFont="1" applyFill="1" applyBorder="1" applyAlignment="1">
      <alignment horizontal="right" vertical="center"/>
    </xf>
    <xf numFmtId="164" fontId="23" fillId="3" borderId="0" xfId="35" applyNumberFormat="1" applyFont="1" applyFill="1" applyBorder="1" applyAlignment="1">
      <alignment horizontal="right" vertical="center"/>
    </xf>
    <xf numFmtId="0" fontId="23" fillId="3" borderId="0" xfId="30" applyFont="1" applyFill="1" applyAlignment="1">
      <alignment vertical="top" wrapText="1"/>
    </xf>
    <xf numFmtId="49" fontId="25" fillId="3" borderId="0" xfId="36" applyNumberFormat="1" applyFont="1" applyFill="1" applyBorder="1" applyAlignment="1">
      <alignment horizontal="left" vertical="top"/>
    </xf>
    <xf numFmtId="164" fontId="23" fillId="3" borderId="0" xfId="37" applyNumberFormat="1" applyFont="1" applyFill="1" applyBorder="1" applyAlignment="1">
      <alignment horizontal="right" vertical="center"/>
    </xf>
    <xf numFmtId="0" fontId="23" fillId="3" borderId="0" xfId="30" applyFont="1" applyFill="1" applyAlignment="1">
      <alignment horizontal="left" vertical="top" wrapText="1"/>
    </xf>
    <xf numFmtId="0" fontId="26" fillId="3" borderId="0" xfId="30" applyFont="1" applyFill="1" applyAlignment="1">
      <alignment horizontal="left" vertical="top" wrapText="1"/>
    </xf>
    <xf numFmtId="164" fontId="23" fillId="3" borderId="0" xfId="38" applyNumberFormat="1" applyFont="1" applyFill="1" applyBorder="1" applyAlignment="1">
      <alignment horizontal="right" vertical="center"/>
    </xf>
    <xf numFmtId="164" fontId="23" fillId="3" borderId="0" xfId="39" applyNumberFormat="1" applyFont="1" applyFill="1" applyBorder="1" applyAlignment="1">
      <alignment horizontal="right" vertical="center"/>
    </xf>
    <xf numFmtId="49" fontId="25" fillId="3" borderId="0" xfId="36" applyNumberFormat="1" applyFont="1" applyFill="1" applyBorder="1" applyAlignment="1">
      <alignment horizontal="left" vertical="top" indent="1"/>
    </xf>
    <xf numFmtId="0" fontId="27" fillId="3" borderId="0" xfId="30" applyFont="1" applyFill="1" applyAlignment="1">
      <alignment horizontal="left"/>
    </xf>
    <xf numFmtId="0" fontId="23" fillId="3" borderId="0" xfId="30" applyFont="1" applyFill="1" applyBorder="1" applyAlignment="1"/>
    <xf numFmtId="49" fontId="25" fillId="3" borderId="0" xfId="36" applyNumberFormat="1" applyFont="1" applyFill="1" applyBorder="1" applyAlignment="1">
      <alignment horizontal="left" vertical="top" wrapText="1"/>
    </xf>
    <xf numFmtId="164" fontId="23" fillId="3" borderId="0" xfId="37" applyNumberFormat="1" applyFont="1" applyFill="1" applyBorder="1" applyAlignment="1">
      <alignment horizontal="left" vertical="center"/>
    </xf>
    <xf numFmtId="164" fontId="23" fillId="3" borderId="0" xfId="40" applyNumberFormat="1" applyFont="1" applyFill="1" applyBorder="1" applyAlignment="1">
      <alignment horizontal="right" vertical="center"/>
    </xf>
    <xf numFmtId="164" fontId="23" fillId="3" borderId="0" xfId="41" applyNumberFormat="1" applyFont="1" applyFill="1" applyBorder="1" applyAlignment="1">
      <alignment horizontal="right" vertical="center"/>
    </xf>
    <xf numFmtId="164" fontId="23" fillId="3" borderId="0" xfId="42" applyNumberFormat="1" applyFont="1" applyFill="1" applyBorder="1" applyAlignment="1">
      <alignment horizontal="right" vertical="center"/>
    </xf>
    <xf numFmtId="0" fontId="23" fillId="3" borderId="0" xfId="30" applyFont="1" applyFill="1" applyBorder="1" applyAlignment="1">
      <alignment horizontal="right" vertical="top" wrapText="1"/>
    </xf>
    <xf numFmtId="0" fontId="28" fillId="2" borderId="0" xfId="30" applyFont="1" applyFill="1" applyBorder="1" applyAlignment="1">
      <alignment horizontal="left" vertical="top"/>
    </xf>
    <xf numFmtId="0" fontId="23" fillId="3" borderId="7" xfId="30" applyFont="1" applyFill="1" applyBorder="1" applyAlignment="1">
      <alignment horizontal="left" wrapText="1"/>
    </xf>
    <xf numFmtId="0" fontId="25" fillId="3" borderId="7" xfId="43" applyFont="1" applyFill="1" applyBorder="1" applyAlignment="1">
      <alignment horizontal="left" vertical="top"/>
    </xf>
    <xf numFmtId="0" fontId="25" fillId="3" borderId="7" xfId="43" applyFont="1" applyFill="1" applyBorder="1" applyAlignment="1">
      <alignment horizontal="left" vertical="top" wrapText="1"/>
    </xf>
    <xf numFmtId="0" fontId="23" fillId="3" borderId="7" xfId="31" applyFont="1" applyFill="1" applyBorder="1" applyAlignment="1">
      <alignment wrapText="1"/>
    </xf>
    <xf numFmtId="0" fontId="23" fillId="3" borderId="7" xfId="30" applyFont="1" applyFill="1" applyBorder="1" applyAlignment="1">
      <alignment horizontal="left"/>
    </xf>
    <xf numFmtId="0" fontId="1" fillId="3" borderId="7" xfId="30" applyFill="1" applyBorder="1" applyAlignment="1">
      <alignment horizontal="left"/>
    </xf>
    <xf numFmtId="0" fontId="23" fillId="3" borderId="8" xfId="30" applyFont="1" applyFill="1" applyBorder="1" applyAlignment="1">
      <alignment horizontal="left" wrapText="1"/>
    </xf>
    <xf numFmtId="0" fontId="23" fillId="3" borderId="0" xfId="30" applyFont="1" applyFill="1" applyBorder="1" applyAlignment="1">
      <alignment horizontal="left"/>
    </xf>
    <xf numFmtId="49" fontId="23" fillId="3" borderId="7" xfId="30" applyNumberFormat="1" applyFont="1" applyFill="1" applyBorder="1" applyAlignment="1">
      <alignment horizontal="left"/>
    </xf>
    <xf numFmtId="0" fontId="23" fillId="3" borderId="0" xfId="31" applyFont="1" applyFill="1" applyBorder="1" applyAlignment="1">
      <alignment wrapText="1"/>
    </xf>
    <xf numFmtId="0" fontId="23" fillId="3" borderId="8" xfId="31" applyFont="1" applyFill="1" applyBorder="1" applyAlignment="1">
      <alignment wrapText="1"/>
    </xf>
    <xf numFmtId="0" fontId="23" fillId="3" borderId="0" xfId="30" applyFont="1" applyFill="1" applyBorder="1" applyAlignment="1">
      <alignment horizontal="left" wrapText="1"/>
    </xf>
    <xf numFmtId="0" fontId="1" fillId="3" borderId="0" xfId="30" applyFill="1" applyBorder="1" applyAlignment="1">
      <alignment horizontal="left"/>
    </xf>
    <xf numFmtId="0" fontId="27" fillId="3" borderId="8" xfId="31" applyFont="1" applyFill="1" applyBorder="1" applyAlignment="1">
      <alignment horizontal="left" wrapText="1"/>
    </xf>
    <xf numFmtId="0" fontId="23" fillId="3" borderId="8" xfId="31" applyFont="1" applyFill="1" applyBorder="1" applyAlignment="1">
      <alignment horizontal="left" wrapText="1"/>
    </xf>
    <xf numFmtId="0" fontId="27" fillId="3" borderId="9" xfId="31" applyFont="1" applyFill="1" applyBorder="1" applyAlignment="1">
      <alignment horizontal="left" wrapText="1"/>
    </xf>
    <xf numFmtId="0" fontId="23" fillId="3" borderId="8" xfId="30" applyFont="1" applyFill="1" applyBorder="1" applyAlignment="1">
      <alignment horizontal="left"/>
    </xf>
    <xf numFmtId="0" fontId="23" fillId="3" borderId="9" xfId="30" applyFont="1" applyFill="1" applyBorder="1"/>
    <xf numFmtId="0" fontId="18" fillId="3" borderId="0" xfId="4" applyFont="1" applyFill="1" applyAlignment="1">
      <alignment horizontal="justify" vertical="top"/>
    </xf>
    <xf numFmtId="0" fontId="30" fillId="0" borderId="0" xfId="4" applyFont="1" applyAlignment="1">
      <alignment horizontal="justify" vertical="top" wrapText="1"/>
    </xf>
    <xf numFmtId="0" fontId="18" fillId="0" borderId="0" xfId="4" applyFont="1" applyAlignment="1">
      <alignment horizontal="justify" vertical="top" wrapText="1"/>
    </xf>
    <xf numFmtId="0" fontId="9" fillId="3" borderId="0" xfId="4" applyFont="1" applyFill="1" applyAlignment="1">
      <alignment horizontal="justify" vertical="top" wrapText="1"/>
    </xf>
    <xf numFmtId="0" fontId="30" fillId="3" borderId="0" xfId="4" applyFont="1" applyFill="1" applyAlignment="1">
      <alignment horizontal="justify" vertical="top" wrapText="1"/>
    </xf>
    <xf numFmtId="0" fontId="31" fillId="3" borderId="0" xfId="4" applyFont="1" applyFill="1" applyAlignment="1">
      <alignment horizontal="justify" vertical="top" wrapText="1"/>
    </xf>
    <xf numFmtId="0" fontId="11" fillId="2" borderId="0" xfId="0" applyFont="1" applyFill="1" applyAlignment="1">
      <alignment horizontal="justify" vertical="top" wrapText="1"/>
    </xf>
    <xf numFmtId="0" fontId="0" fillId="3" borderId="0" xfId="0" applyFill="1" applyAlignment="1">
      <alignment horizontal="justify" vertical="top" wrapText="1"/>
    </xf>
    <xf numFmtId="0" fontId="11" fillId="3" borderId="0" xfId="0" applyFont="1" applyFill="1" applyAlignment="1">
      <alignment horizontal="justify" vertical="top" wrapText="1"/>
    </xf>
    <xf numFmtId="0" fontId="5" fillId="3" borderId="0" xfId="0" applyFont="1" applyFill="1" applyAlignment="1">
      <alignment horizontal="justify" vertical="top" wrapText="1"/>
    </xf>
    <xf numFmtId="0" fontId="8" fillId="3" borderId="0" xfId="4" quotePrefix="1" applyFont="1" applyFill="1" applyAlignment="1">
      <alignment horizontal="justify" vertical="top" wrapText="1"/>
    </xf>
    <xf numFmtId="0" fontId="18" fillId="3" borderId="0" xfId="0" applyFont="1" applyFill="1" applyAlignment="1">
      <alignment horizontal="justify" vertical="top" wrapText="1"/>
    </xf>
    <xf numFmtId="0" fontId="8" fillId="3" borderId="0" xfId="0" applyFont="1" applyFill="1" applyAlignment="1">
      <alignment horizontal="justify" vertical="top" wrapText="1"/>
    </xf>
    <xf numFmtId="0" fontId="0" fillId="2" borderId="0" xfId="0" applyFill="1" applyAlignment="1">
      <alignment horizontal="justify" vertical="top" wrapText="1"/>
    </xf>
    <xf numFmtId="0" fontId="18" fillId="2" borderId="0" xfId="0" applyFont="1" applyFill="1" applyAlignment="1">
      <alignment horizontal="justify" vertical="top" wrapText="1"/>
    </xf>
    <xf numFmtId="0" fontId="16" fillId="3" borderId="0" xfId="0" applyFont="1" applyFill="1" applyAlignment="1">
      <alignment horizontal="justify" vertical="top" wrapText="1"/>
    </xf>
    <xf numFmtId="0" fontId="18" fillId="2" borderId="0" xfId="4" applyFont="1" applyFill="1" applyAlignment="1">
      <alignment horizontal="justify" vertical="top"/>
    </xf>
    <xf numFmtId="0" fontId="5" fillId="2" borderId="0" xfId="4" applyFont="1" applyFill="1" applyAlignment="1">
      <alignment horizontal="justify" vertical="top"/>
    </xf>
    <xf numFmtId="0" fontId="13" fillId="4" borderId="0" xfId="0" applyFont="1" applyFill="1" applyAlignment="1">
      <alignment horizontal="justify" vertical="center"/>
    </xf>
    <xf numFmtId="0" fontId="0" fillId="2" borderId="0" xfId="0" applyFill="1" applyAlignment="1">
      <alignment horizontal="justify"/>
    </xf>
    <xf numFmtId="0" fontId="6" fillId="0" borderId="0" xfId="0" applyFont="1" applyAlignment="1">
      <alignment horizontal="justify"/>
    </xf>
    <xf numFmtId="0" fontId="6" fillId="3" borderId="0" xfId="0" applyFont="1" applyFill="1" applyAlignment="1">
      <alignment horizontal="justify"/>
    </xf>
    <xf numFmtId="0" fontId="7" fillId="2" borderId="0" xfId="4" applyFont="1" applyFill="1"/>
    <xf numFmtId="0" fontId="7" fillId="2" borderId="0" xfId="0" applyFont="1" applyFill="1" applyAlignment="1">
      <alignment horizontal="left" vertical="top" wrapText="1"/>
    </xf>
    <xf numFmtId="0" fontId="23" fillId="3" borderId="9" xfId="30" applyFont="1" applyFill="1" applyBorder="1" applyAlignment="1">
      <alignment horizontal="left"/>
    </xf>
    <xf numFmtId="0" fontId="23" fillId="3" borderId="9" xfId="30" applyFont="1" applyFill="1" applyBorder="1" applyAlignment="1">
      <alignment horizontal="left" wrapText="1"/>
    </xf>
    <xf numFmtId="49" fontId="34" fillId="3" borderId="0" xfId="36" applyNumberFormat="1" applyFont="1" applyFill="1" applyBorder="1" applyAlignment="1">
      <alignment horizontal="left" vertical="top" indent="1"/>
    </xf>
    <xf numFmtId="49" fontId="34" fillId="3" borderId="0" xfId="36" applyNumberFormat="1" applyFont="1" applyFill="1" applyBorder="1" applyAlignment="1">
      <alignment horizontal="left" vertical="top" wrapText="1"/>
    </xf>
    <xf numFmtId="164" fontId="35" fillId="3" borderId="0" xfId="37" applyNumberFormat="1" applyFont="1" applyFill="1" applyBorder="1" applyAlignment="1">
      <alignment horizontal="right" vertical="center"/>
    </xf>
    <xf numFmtId="164" fontId="35" fillId="3" borderId="0" xfId="39" applyNumberFormat="1" applyFont="1" applyFill="1" applyBorder="1" applyAlignment="1">
      <alignment horizontal="right" vertical="center"/>
    </xf>
    <xf numFmtId="164" fontId="35" fillId="3" borderId="0" xfId="38" applyNumberFormat="1" applyFont="1" applyFill="1" applyBorder="1" applyAlignment="1">
      <alignment horizontal="right" vertical="center"/>
    </xf>
    <xf numFmtId="0" fontId="35" fillId="3" borderId="0" xfId="30" applyFont="1" applyFill="1" applyBorder="1" applyAlignment="1"/>
    <xf numFmtId="0" fontId="35" fillId="3" borderId="0" xfId="30" applyFont="1" applyFill="1" applyAlignment="1">
      <alignment horizontal="left" vertical="top" wrapText="1"/>
    </xf>
    <xf numFmtId="49" fontId="34" fillId="3" borderId="0" xfId="36" applyNumberFormat="1" applyFont="1" applyFill="1" applyBorder="1" applyAlignment="1">
      <alignment horizontal="left" vertical="top" indent="2"/>
    </xf>
    <xf numFmtId="0" fontId="9" fillId="3" borderId="0" xfId="4" quotePrefix="1" applyFont="1" applyFill="1" applyAlignment="1">
      <alignment horizontal="justify" vertical="top" wrapText="1"/>
    </xf>
    <xf numFmtId="0" fontId="13" fillId="4" borderId="0" xfId="0" applyFont="1" applyFill="1" applyAlignment="1">
      <alignment vertical="center"/>
    </xf>
    <xf numFmtId="0" fontId="14" fillId="4" borderId="0" xfId="0" applyFont="1" applyFill="1" applyAlignment="1">
      <alignment vertical="center"/>
    </xf>
    <xf numFmtId="0" fontId="23" fillId="3" borderId="0" xfId="30" applyFont="1" applyFill="1" applyAlignment="1">
      <alignment vertical="center"/>
    </xf>
    <xf numFmtId="0" fontId="27" fillId="3" borderId="0" xfId="30" applyFont="1" applyFill="1" applyBorder="1" applyAlignment="1">
      <alignment horizontal="left"/>
    </xf>
    <xf numFmtId="0" fontId="27" fillId="3" borderId="7" xfId="30" applyFont="1" applyFill="1" applyBorder="1" applyAlignment="1">
      <alignment horizontal="left" wrapText="1"/>
    </xf>
    <xf numFmtId="0" fontId="23" fillId="3" borderId="9" xfId="31" applyFont="1" applyFill="1" applyBorder="1" applyAlignment="1">
      <alignment vertical="center"/>
    </xf>
    <xf numFmtId="0" fontId="23" fillId="3" borderId="0" xfId="30" applyFont="1" applyFill="1" applyAlignment="1">
      <alignment vertical="center" wrapText="1"/>
    </xf>
  </cellXfs>
  <cellStyles count="44">
    <cellStyle name="Hyperlink" xfId="29" builtinId="8"/>
    <cellStyle name="Komma 2" xfId="3"/>
    <cellStyle name="Procent 2" xfId="2"/>
    <cellStyle name="Standaard" xfId="0" builtinId="0"/>
    <cellStyle name="Standaard 2" xfId="1"/>
    <cellStyle name="Standaard 2 2" xfId="4"/>
    <cellStyle name="Standaard 2 3" xfId="28"/>
    <cellStyle name="Standaard 2_Toelichting" xfId="11"/>
    <cellStyle name="Standaard 3" xfId="6"/>
    <cellStyle name="Standaard 3 2" xfId="30"/>
    <cellStyle name="Standaard 4" xfId="5"/>
    <cellStyle name="Standaard 5" xfId="43"/>
    <cellStyle name="Standaard_Blad2" xfId="36"/>
    <cellStyle name="Standaard_Blad3" xfId="31"/>
    <cellStyle name="style1499936711542" xfId="7"/>
    <cellStyle name="style1499936711557" xfId="8"/>
    <cellStyle name="style1499936711635" xfId="9"/>
    <cellStyle name="style1499936711635 2" xfId="32"/>
    <cellStyle name="style1499936711651" xfId="10"/>
    <cellStyle name="style1531385784366" xfId="12"/>
    <cellStyle name="style1531385784366 2" xfId="13"/>
    <cellStyle name="style1531385784538" xfId="14"/>
    <cellStyle name="style1531385784538 2" xfId="15"/>
    <cellStyle name="style1531385784569" xfId="16"/>
    <cellStyle name="style1531385784585" xfId="17"/>
    <cellStyle name="style1531385784585 2" xfId="18"/>
    <cellStyle name="style1531385784616" xfId="19"/>
    <cellStyle name="style1531385784616 2" xfId="20"/>
    <cellStyle name="style1531385784647" xfId="21"/>
    <cellStyle name="style1531385786179" xfId="22"/>
    <cellStyle name="style1531385786179 2" xfId="23"/>
    <cellStyle name="style1531385786210" xfId="24"/>
    <cellStyle name="style1531385786210 2" xfId="25"/>
    <cellStyle name="style1531385786241" xfId="26"/>
    <cellStyle name="style1531385786241 2" xfId="27"/>
    <cellStyle name="style1569309706428" xfId="42"/>
    <cellStyle name="style1569309706537" xfId="41"/>
    <cellStyle name="style1569309706631" xfId="40"/>
    <cellStyle name="style1569309706724" xfId="37"/>
    <cellStyle name="style1569309706787" xfId="39"/>
    <cellStyle name="style1569309706912" xfId="38"/>
    <cellStyle name="style1569309707209" xfId="35"/>
    <cellStyle name="style1569309707303" xfId="34"/>
    <cellStyle name="style1569309707381" xfId="33"/>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s.nl/nl-nl/maatwerk/2018/36/langdurig-in-de-bijstan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N172"/>
  <sheetViews>
    <sheetView tabSelected="1" zoomScaleNormal="100" workbookViewId="0"/>
  </sheetViews>
  <sheetFormatPr defaultColWidth="8.85546875" defaultRowHeight="12.75" x14ac:dyDescent="0.2"/>
  <cols>
    <col min="1" max="11" width="9.140625" style="3" customWidth="1"/>
    <col min="12" max="16384" width="8.85546875" style="3"/>
  </cols>
  <sheetData>
    <row r="1" spans="1:14" ht="15" customHeight="1" x14ac:dyDescent="0.2"/>
    <row r="2" spans="1:14" ht="15" customHeight="1" x14ac:dyDescent="0.2"/>
    <row r="3" spans="1:14" ht="15" customHeight="1" x14ac:dyDescent="0.25">
      <c r="A3" s="125" t="s">
        <v>142</v>
      </c>
    </row>
    <row r="4" spans="1:14" ht="15" customHeight="1" x14ac:dyDescent="0.25">
      <c r="A4" s="1"/>
    </row>
    <row r="5" spans="1:14" ht="15" customHeight="1" x14ac:dyDescent="0.25">
      <c r="A5" s="4"/>
    </row>
    <row r="6" spans="1:14" ht="15" customHeight="1" x14ac:dyDescent="0.2">
      <c r="A6" s="23" t="s">
        <v>19</v>
      </c>
    </row>
    <row r="7" spans="1:14" ht="15" customHeight="1" x14ac:dyDescent="0.2">
      <c r="A7" s="2"/>
    </row>
    <row r="8" spans="1:14" ht="15" customHeight="1" x14ac:dyDescent="0.2"/>
    <row r="9" spans="1:14" ht="15" customHeight="1" x14ac:dyDescent="0.2"/>
    <row r="10" spans="1:14" ht="15" customHeight="1" x14ac:dyDescent="0.2"/>
    <row r="11" spans="1:14" ht="15" customHeight="1" x14ac:dyDescent="0.2"/>
    <row r="12" spans="1:14" ht="15" customHeight="1" x14ac:dyDescent="0.2">
      <c r="A12" s="10"/>
      <c r="B12" s="10"/>
      <c r="C12" s="10"/>
      <c r="D12" s="10"/>
      <c r="E12" s="10"/>
      <c r="F12" s="10"/>
      <c r="G12" s="10"/>
      <c r="H12" s="10"/>
      <c r="I12" s="10"/>
      <c r="J12" s="10"/>
      <c r="K12" s="10"/>
      <c r="L12" s="10"/>
      <c r="M12" s="10"/>
      <c r="N12" s="8"/>
    </row>
    <row r="13" spans="1:14" ht="15" customHeight="1" x14ac:dyDescent="0.2">
      <c r="A13" s="21"/>
      <c r="B13" s="10"/>
      <c r="C13" s="10"/>
      <c r="D13" s="10"/>
      <c r="E13" s="10"/>
      <c r="F13" s="10"/>
      <c r="G13" s="10"/>
      <c r="H13" s="10"/>
      <c r="I13" s="10"/>
      <c r="J13" s="10"/>
      <c r="K13" s="10"/>
      <c r="L13" s="10"/>
      <c r="M13" s="10"/>
      <c r="N13" s="8"/>
    </row>
    <row r="14" spans="1:14" ht="15" customHeight="1" x14ac:dyDescent="0.2">
      <c r="A14" s="10"/>
      <c r="B14" s="10"/>
      <c r="C14" s="10"/>
      <c r="D14" s="10"/>
      <c r="E14" s="10"/>
      <c r="F14" s="10"/>
      <c r="G14" s="10"/>
      <c r="H14" s="10"/>
      <c r="I14" s="10"/>
      <c r="J14" s="10"/>
      <c r="K14" s="10"/>
      <c r="L14" s="10"/>
      <c r="M14" s="10"/>
      <c r="N14" s="8"/>
    </row>
    <row r="15" spans="1:14" ht="15" customHeight="1" x14ac:dyDescent="0.2">
      <c r="A15" s="21"/>
      <c r="B15" s="10"/>
      <c r="C15" s="10"/>
      <c r="D15" s="10"/>
      <c r="E15" s="10"/>
      <c r="F15" s="10"/>
      <c r="G15" s="10"/>
      <c r="H15" s="10"/>
      <c r="I15" s="10"/>
      <c r="J15" s="10"/>
      <c r="K15" s="10"/>
      <c r="L15" s="10"/>
      <c r="M15" s="10"/>
      <c r="N15" s="8"/>
    </row>
    <row r="16" spans="1:14" ht="15" customHeight="1" x14ac:dyDescent="0.2">
      <c r="A16" s="10"/>
      <c r="B16" s="10"/>
      <c r="C16" s="10"/>
      <c r="D16" s="10"/>
      <c r="E16" s="10"/>
      <c r="F16" s="10"/>
      <c r="G16" s="10"/>
      <c r="H16" s="10"/>
      <c r="I16" s="10"/>
      <c r="J16" s="10"/>
      <c r="K16" s="10"/>
      <c r="L16" s="10"/>
      <c r="M16" s="10"/>
      <c r="N16" s="8"/>
    </row>
    <row r="17" spans="1:14" ht="15" customHeight="1" x14ac:dyDescent="0.2">
      <c r="A17" s="21"/>
      <c r="B17" s="10"/>
      <c r="C17" s="10"/>
      <c r="D17" s="10"/>
      <c r="E17" s="10"/>
      <c r="F17" s="10"/>
      <c r="G17" s="10"/>
      <c r="H17" s="10"/>
      <c r="I17" s="10"/>
      <c r="J17" s="10"/>
      <c r="K17" s="10"/>
      <c r="L17" s="10"/>
      <c r="M17" s="10"/>
      <c r="N17" s="8"/>
    </row>
    <row r="18" spans="1:14" ht="15" customHeight="1" x14ac:dyDescent="0.2">
      <c r="A18" s="9"/>
      <c r="B18" s="10"/>
      <c r="C18" s="10"/>
      <c r="D18" s="10"/>
      <c r="E18" s="10"/>
      <c r="F18" s="10"/>
      <c r="G18" s="10"/>
      <c r="H18" s="10"/>
      <c r="I18" s="10"/>
      <c r="J18" s="10"/>
      <c r="K18" s="10"/>
      <c r="L18" s="10"/>
      <c r="M18" s="10"/>
    </row>
    <row r="19" spans="1:14" ht="15" customHeight="1" x14ac:dyDescent="0.2">
      <c r="A19" s="10"/>
      <c r="B19" s="9"/>
      <c r="C19" s="9"/>
      <c r="D19" s="9"/>
      <c r="E19" s="9"/>
      <c r="F19" s="9"/>
      <c r="G19" s="9"/>
      <c r="H19" s="9"/>
      <c r="I19" s="9"/>
      <c r="J19" s="9"/>
      <c r="K19" s="9"/>
      <c r="L19" s="9"/>
      <c r="M19" s="9"/>
    </row>
    <row r="20" spans="1:14" ht="15" customHeight="1" x14ac:dyDescent="0.2"/>
    <row r="21" spans="1:14" ht="15" customHeight="1" x14ac:dyDescent="0.2"/>
    <row r="22" spans="1:14" ht="15" customHeight="1" x14ac:dyDescent="0.2">
      <c r="A22" s="9"/>
    </row>
    <row r="23" spans="1:14" ht="15" customHeight="1" x14ac:dyDescent="0.2"/>
    <row r="24" spans="1:14" ht="15" customHeight="1" x14ac:dyDescent="0.2"/>
    <row r="25" spans="1:14" ht="15" customHeight="1" x14ac:dyDescent="0.2"/>
    <row r="26" spans="1:14" ht="15" customHeight="1" x14ac:dyDescent="0.2"/>
    <row r="27" spans="1:14" ht="15" customHeight="1" x14ac:dyDescent="0.2"/>
    <row r="28" spans="1:14" ht="15" customHeight="1" x14ac:dyDescent="0.2"/>
    <row r="29" spans="1:14" ht="15" customHeight="1" x14ac:dyDescent="0.2"/>
    <row r="30" spans="1:14" ht="15" customHeight="1" x14ac:dyDescent="0.2"/>
    <row r="31" spans="1:14" ht="15" customHeight="1" x14ac:dyDescent="0.2"/>
    <row r="32" spans="1:14" ht="15" customHeight="1" x14ac:dyDescent="0.2"/>
    <row r="33" spans="1:1" s="22" customFormat="1" ht="15" customHeight="1" x14ac:dyDescent="0.2"/>
    <row r="34" spans="1:1" s="22" customFormat="1" ht="15" customHeight="1" x14ac:dyDescent="0.2"/>
    <row r="35" spans="1:1" s="22" customFormat="1" ht="15" customHeight="1" x14ac:dyDescent="0.2"/>
    <row r="36" spans="1:1" s="22" customFormat="1" ht="15" customHeight="1" x14ac:dyDescent="0.2"/>
    <row r="37" spans="1:1" s="22" customFormat="1" ht="15" customHeight="1" x14ac:dyDescent="0.2">
      <c r="A37" s="24" t="s">
        <v>20</v>
      </c>
    </row>
    <row r="38" spans="1:1" s="22" customFormat="1" ht="15" customHeight="1" x14ac:dyDescent="0.2">
      <c r="A38" s="25" t="s">
        <v>21</v>
      </c>
    </row>
    <row r="39" spans="1:1" ht="15" customHeight="1" x14ac:dyDescent="0.2"/>
    <row r="40" spans="1:1" ht="15" customHeight="1" x14ac:dyDescent="0.2"/>
    <row r="41" spans="1:1" ht="15" customHeight="1" x14ac:dyDescent="0.2"/>
    <row r="42" spans="1:1" ht="15" customHeight="1" x14ac:dyDescent="0.2"/>
    <row r="43" spans="1:1" ht="15" customHeight="1" x14ac:dyDescent="0.2"/>
    <row r="44" spans="1:1" ht="15" customHeight="1" x14ac:dyDescent="0.2"/>
    <row r="45" spans="1:1" ht="15" customHeight="1" x14ac:dyDescent="0.2"/>
    <row r="46" spans="1:1" ht="15" customHeight="1" x14ac:dyDescent="0.2"/>
    <row r="47" spans="1:1" ht="15" customHeight="1" x14ac:dyDescent="0.2"/>
    <row r="48" spans="1:1"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C151"/>
  <sheetViews>
    <sheetView zoomScaleNormal="100" zoomScaleSheetLayoutView="80" workbookViewId="0"/>
  </sheetViews>
  <sheetFormatPr defaultRowHeight="12.75" x14ac:dyDescent="0.2"/>
  <cols>
    <col min="1" max="1" width="121.7109375" style="116" customWidth="1"/>
    <col min="2" max="2" width="9.140625" style="3" customWidth="1"/>
    <col min="3" max="16384" width="9.140625" style="3"/>
  </cols>
  <sheetData>
    <row r="1" spans="1:1" ht="15.75" x14ac:dyDescent="0.2">
      <c r="A1" s="126" t="s">
        <v>143</v>
      </c>
    </row>
    <row r="2" spans="1:1" x14ac:dyDescent="0.2">
      <c r="A2" s="16"/>
    </row>
    <row r="3" spans="1:1" ht="14.25" x14ac:dyDescent="0.2">
      <c r="A3" s="109" t="s">
        <v>1</v>
      </c>
    </row>
    <row r="4" spans="1:1" ht="4.5" customHeight="1" x14ac:dyDescent="0.2">
      <c r="A4" s="109"/>
    </row>
    <row r="5" spans="1:1" ht="76.5" x14ac:dyDescent="0.2">
      <c r="A5" s="26" t="s">
        <v>82</v>
      </c>
    </row>
    <row r="6" spans="1:1" ht="140.25" x14ac:dyDescent="0.2">
      <c r="A6" s="26" t="s">
        <v>146</v>
      </c>
    </row>
    <row r="7" spans="1:1" x14ac:dyDescent="0.2">
      <c r="A7" s="110"/>
    </row>
    <row r="8" spans="1:1" ht="14.25" x14ac:dyDescent="0.2">
      <c r="A8" s="111" t="s">
        <v>6</v>
      </c>
    </row>
    <row r="9" spans="1:1" ht="4.5" customHeight="1" x14ac:dyDescent="0.2">
      <c r="A9" s="110"/>
    </row>
    <row r="10" spans="1:1" ht="38.25" customHeight="1" x14ac:dyDescent="0.2">
      <c r="A10" s="26" t="s">
        <v>84</v>
      </c>
    </row>
    <row r="11" spans="1:1" ht="25.5" x14ac:dyDescent="0.2">
      <c r="A11" s="26" t="s">
        <v>22</v>
      </c>
    </row>
    <row r="12" spans="1:1" x14ac:dyDescent="0.2">
      <c r="A12" s="112"/>
    </row>
    <row r="13" spans="1:1" x14ac:dyDescent="0.2">
      <c r="A13" s="27" t="s">
        <v>23</v>
      </c>
    </row>
    <row r="14" spans="1:1" ht="25.5" x14ac:dyDescent="0.2">
      <c r="A14" s="26" t="s">
        <v>160</v>
      </c>
    </row>
    <row r="15" spans="1:1" ht="63.75" x14ac:dyDescent="0.2">
      <c r="A15" s="26" t="s">
        <v>85</v>
      </c>
    </row>
    <row r="16" spans="1:1" x14ac:dyDescent="0.2">
      <c r="A16" s="110"/>
    </row>
    <row r="17" spans="1:1" ht="14.25" x14ac:dyDescent="0.2">
      <c r="A17" s="109" t="s">
        <v>0</v>
      </c>
    </row>
    <row r="18" spans="1:1" ht="3.75" customHeight="1" x14ac:dyDescent="0.2">
      <c r="A18" s="109"/>
    </row>
    <row r="19" spans="1:1" ht="89.25" x14ac:dyDescent="0.2">
      <c r="A19" s="26" t="s">
        <v>147</v>
      </c>
    </row>
    <row r="20" spans="1:1" ht="24.75" customHeight="1" x14ac:dyDescent="0.2">
      <c r="A20" s="26" t="s">
        <v>128</v>
      </c>
    </row>
    <row r="21" spans="1:1" x14ac:dyDescent="0.2">
      <c r="A21" s="28" t="s">
        <v>24</v>
      </c>
    </row>
    <row r="22" spans="1:1" ht="27" customHeight="1" x14ac:dyDescent="0.2">
      <c r="A22" s="28" t="s">
        <v>25</v>
      </c>
    </row>
    <row r="23" spans="1:1" ht="27" customHeight="1" x14ac:dyDescent="0.2">
      <c r="A23" s="28" t="s">
        <v>86</v>
      </c>
    </row>
    <row r="24" spans="1:1" ht="14.25" customHeight="1" x14ac:dyDescent="0.2">
      <c r="A24" s="26"/>
    </row>
    <row r="25" spans="1:1" ht="14.25" customHeight="1" x14ac:dyDescent="0.2">
      <c r="A25" s="27" t="s">
        <v>26</v>
      </c>
    </row>
    <row r="26" spans="1:1" ht="76.5" x14ac:dyDescent="0.2">
      <c r="A26" s="28" t="s">
        <v>129</v>
      </c>
    </row>
    <row r="27" spans="1:1" ht="14.25" customHeight="1" x14ac:dyDescent="0.2">
      <c r="A27" s="26"/>
    </row>
    <row r="28" spans="1:1" ht="14.25" customHeight="1" x14ac:dyDescent="0.2">
      <c r="A28" s="113" t="s">
        <v>27</v>
      </c>
    </row>
    <row r="29" spans="1:1" ht="14.25" customHeight="1" x14ac:dyDescent="0.2">
      <c r="A29" s="28" t="s">
        <v>28</v>
      </c>
    </row>
    <row r="30" spans="1:1" ht="14.25" customHeight="1" x14ac:dyDescent="0.2">
      <c r="A30" s="28" t="s">
        <v>29</v>
      </c>
    </row>
    <row r="31" spans="1:1" ht="14.25" customHeight="1" x14ac:dyDescent="0.2">
      <c r="A31" s="28" t="s">
        <v>30</v>
      </c>
    </row>
    <row r="32" spans="1:1" x14ac:dyDescent="0.2">
      <c r="A32" s="56" t="s">
        <v>88</v>
      </c>
    </row>
    <row r="33" spans="1:1" ht="14.25" customHeight="1" x14ac:dyDescent="0.2">
      <c r="A33" s="26"/>
    </row>
    <row r="34" spans="1:1" ht="14.25" customHeight="1" x14ac:dyDescent="0.2">
      <c r="A34" s="113" t="s">
        <v>31</v>
      </c>
    </row>
    <row r="35" spans="1:1" ht="14.25" customHeight="1" x14ac:dyDescent="0.2">
      <c r="A35" s="28" t="s">
        <v>28</v>
      </c>
    </row>
    <row r="36" spans="1:1" ht="14.25" customHeight="1" x14ac:dyDescent="0.2">
      <c r="A36" s="28" t="s">
        <v>29</v>
      </c>
    </row>
    <row r="37" spans="1:1" ht="14.25" customHeight="1" x14ac:dyDescent="0.2">
      <c r="A37" s="28" t="s">
        <v>32</v>
      </c>
    </row>
    <row r="38" spans="1:1" ht="14.25" customHeight="1" x14ac:dyDescent="0.2">
      <c r="A38" s="28" t="s">
        <v>33</v>
      </c>
    </row>
    <row r="39" spans="1:1" x14ac:dyDescent="0.2">
      <c r="A39" s="56" t="s">
        <v>88</v>
      </c>
    </row>
    <row r="40" spans="1:1" x14ac:dyDescent="0.2">
      <c r="A40" s="56"/>
    </row>
    <row r="41" spans="1:1" ht="15.75" customHeight="1" x14ac:dyDescent="0.2">
      <c r="A41" s="113" t="s">
        <v>36</v>
      </c>
    </row>
    <row r="42" spans="1:1" ht="14.25" customHeight="1" x14ac:dyDescent="0.2">
      <c r="A42" s="28" t="s">
        <v>28</v>
      </c>
    </row>
    <row r="43" spans="1:1" ht="15" customHeight="1" x14ac:dyDescent="0.2">
      <c r="A43" s="28" t="s">
        <v>34</v>
      </c>
    </row>
    <row r="44" spans="1:1" ht="26.25" customHeight="1" x14ac:dyDescent="0.2">
      <c r="A44" s="28" t="s">
        <v>35</v>
      </c>
    </row>
    <row r="45" spans="1:1" ht="12.75" customHeight="1" x14ac:dyDescent="0.2">
      <c r="A45" s="28" t="s">
        <v>87</v>
      </c>
    </row>
    <row r="46" spans="1:1" x14ac:dyDescent="0.2">
      <c r="A46" s="56" t="s">
        <v>37</v>
      </c>
    </row>
    <row r="47" spans="1:1" ht="38.25" customHeight="1" x14ac:dyDescent="0.2">
      <c r="A47" s="137" t="s">
        <v>148</v>
      </c>
    </row>
    <row r="48" spans="1:1" ht="12.75" customHeight="1" x14ac:dyDescent="0.2">
      <c r="A48" s="28"/>
    </row>
    <row r="49" spans="1:2" ht="15.75" customHeight="1" x14ac:dyDescent="0.2">
      <c r="A49" s="111" t="s">
        <v>7</v>
      </c>
    </row>
    <row r="50" spans="1:2" ht="4.5" customHeight="1" x14ac:dyDescent="0.2">
      <c r="A50" s="111"/>
    </row>
    <row r="51" spans="1:2" x14ac:dyDescent="0.2">
      <c r="A51" s="27" t="s">
        <v>38</v>
      </c>
      <c r="B51" s="5"/>
    </row>
    <row r="52" spans="1:2" ht="51" x14ac:dyDescent="0.2">
      <c r="A52" s="28" t="s">
        <v>130</v>
      </c>
      <c r="B52" s="5"/>
    </row>
    <row r="53" spans="1:2" x14ac:dyDescent="0.2">
      <c r="A53" s="114"/>
      <c r="B53" s="5"/>
    </row>
    <row r="54" spans="1:2" x14ac:dyDescent="0.2">
      <c r="A54" s="114" t="s">
        <v>89</v>
      </c>
      <c r="B54" s="5"/>
    </row>
    <row r="55" spans="1:2" ht="51" x14ac:dyDescent="0.2">
      <c r="A55" s="112" t="s">
        <v>105</v>
      </c>
      <c r="B55" s="5"/>
    </row>
    <row r="56" spans="1:2" x14ac:dyDescent="0.2">
      <c r="A56" s="115" t="s">
        <v>149</v>
      </c>
      <c r="B56" s="5"/>
    </row>
    <row r="57" spans="1:2" ht="114.75" x14ac:dyDescent="0.2">
      <c r="A57" s="112" t="s">
        <v>109</v>
      </c>
      <c r="B57" s="5"/>
    </row>
    <row r="58" spans="1:2" x14ac:dyDescent="0.2">
      <c r="A58" s="115" t="s">
        <v>150</v>
      </c>
      <c r="B58" s="5"/>
    </row>
    <row r="59" spans="1:2" ht="89.25" x14ac:dyDescent="0.2">
      <c r="A59" s="112" t="s">
        <v>90</v>
      </c>
      <c r="B59" s="5"/>
    </row>
    <row r="60" spans="1:2" x14ac:dyDescent="0.2">
      <c r="A60" s="115" t="s">
        <v>151</v>
      </c>
      <c r="B60" s="5"/>
    </row>
    <row r="61" spans="1:2" ht="102" x14ac:dyDescent="0.2">
      <c r="A61" s="112" t="s">
        <v>155</v>
      </c>
      <c r="B61" s="5"/>
    </row>
    <row r="62" spans="1:2" x14ac:dyDescent="0.2">
      <c r="A62" s="115" t="s">
        <v>106</v>
      </c>
      <c r="B62" s="5"/>
    </row>
    <row r="63" spans="1:2" ht="76.5" x14ac:dyDescent="0.2">
      <c r="A63" s="112" t="s">
        <v>156</v>
      </c>
      <c r="B63" s="5"/>
    </row>
    <row r="64" spans="1:2" ht="10.5" customHeight="1" x14ac:dyDescent="0.2">
      <c r="A64" s="112"/>
      <c r="B64" s="5"/>
    </row>
    <row r="65" spans="1:2" x14ac:dyDescent="0.2">
      <c r="A65" s="114" t="s">
        <v>107</v>
      </c>
      <c r="B65" s="5"/>
    </row>
    <row r="66" spans="1:2" ht="102" x14ac:dyDescent="0.2">
      <c r="A66" s="112" t="s">
        <v>157</v>
      </c>
      <c r="B66" s="5"/>
    </row>
    <row r="67" spans="1:2" ht="38.25" x14ac:dyDescent="0.2">
      <c r="A67" s="112" t="s">
        <v>108</v>
      </c>
      <c r="B67" s="5"/>
    </row>
    <row r="68" spans="1:2" ht="38.25" x14ac:dyDescent="0.2">
      <c r="A68" s="112" t="s">
        <v>110</v>
      </c>
      <c r="B68" s="5"/>
    </row>
    <row r="69" spans="1:2" x14ac:dyDescent="0.2">
      <c r="A69" s="112"/>
      <c r="B69" s="5"/>
    </row>
    <row r="70" spans="1:2" x14ac:dyDescent="0.2">
      <c r="A70" s="114" t="s">
        <v>112</v>
      </c>
      <c r="B70" s="5"/>
    </row>
    <row r="71" spans="1:2" ht="38.25" x14ac:dyDescent="0.2">
      <c r="A71" s="112" t="s">
        <v>159</v>
      </c>
      <c r="B71" s="5"/>
    </row>
    <row r="72" spans="1:2" ht="38.25" x14ac:dyDescent="0.2">
      <c r="A72" s="112" t="s">
        <v>158</v>
      </c>
      <c r="B72" s="5"/>
    </row>
    <row r="73" spans="1:2" ht="13.5" customHeight="1" x14ac:dyDescent="0.2"/>
    <row r="74" spans="1:2" ht="14.25" x14ac:dyDescent="0.2">
      <c r="A74" s="111" t="s">
        <v>39</v>
      </c>
    </row>
    <row r="75" spans="1:2" ht="4.5" customHeight="1" x14ac:dyDescent="0.2">
      <c r="A75" s="111"/>
    </row>
    <row r="76" spans="1:2" x14ac:dyDescent="0.2">
      <c r="A76" s="114" t="s">
        <v>40</v>
      </c>
      <c r="B76" s="6"/>
    </row>
    <row r="77" spans="1:2" ht="38.25" x14ac:dyDescent="0.2">
      <c r="A77" s="112" t="s">
        <v>41</v>
      </c>
      <c r="B77" s="7"/>
    </row>
    <row r="79" spans="1:2" x14ac:dyDescent="0.2">
      <c r="A79" s="114" t="s">
        <v>131</v>
      </c>
    </row>
    <row r="80" spans="1:2" ht="89.25" x14ac:dyDescent="0.2">
      <c r="A80" s="26" t="s">
        <v>83</v>
      </c>
    </row>
    <row r="82" spans="1:3" ht="15.75" customHeight="1" x14ac:dyDescent="0.2">
      <c r="A82" s="111" t="s">
        <v>17</v>
      </c>
      <c r="C82" s="8"/>
    </row>
    <row r="83" spans="1:3" ht="4.5" customHeight="1" x14ac:dyDescent="0.2">
      <c r="A83" s="111"/>
    </row>
    <row r="84" spans="1:3" ht="25.5" x14ac:dyDescent="0.2">
      <c r="A84" s="117" t="s">
        <v>144</v>
      </c>
      <c r="C84" s="8"/>
    </row>
    <row r="85" spans="1:3" ht="4.5" customHeight="1" x14ac:dyDescent="0.2">
      <c r="A85" s="111"/>
    </row>
    <row r="86" spans="1:3" ht="41.25" customHeight="1" x14ac:dyDescent="0.2">
      <c r="A86" s="117" t="s">
        <v>48</v>
      </c>
    </row>
    <row r="87" spans="1:3" s="35" customFormat="1" ht="6.75" customHeight="1" x14ac:dyDescent="0.25">
      <c r="A87" s="103"/>
    </row>
    <row r="88" spans="1:3" s="35" customFormat="1" ht="25.5" x14ac:dyDescent="0.25">
      <c r="A88" s="104" t="s">
        <v>114</v>
      </c>
    </row>
    <row r="89" spans="1:3" s="35" customFormat="1" ht="6.75" customHeight="1" x14ac:dyDescent="0.25">
      <c r="A89" s="27"/>
    </row>
    <row r="90" spans="1:3" s="35" customFormat="1" ht="25.35" customHeight="1" x14ac:dyDescent="0.25">
      <c r="A90" s="105" t="s">
        <v>115</v>
      </c>
    </row>
    <row r="91" spans="1:3" ht="4.5" customHeight="1" x14ac:dyDescent="0.2">
      <c r="A91" s="111"/>
    </row>
    <row r="92" spans="1:3" x14ac:dyDescent="0.2">
      <c r="A92" s="105" t="s">
        <v>121</v>
      </c>
    </row>
    <row r="93" spans="1:3" ht="4.5" customHeight="1" x14ac:dyDescent="0.2">
      <c r="A93" s="111"/>
    </row>
    <row r="94" spans="1:3" s="35" customFormat="1" ht="25.5" x14ac:dyDescent="0.25">
      <c r="A94" s="106" t="s">
        <v>116</v>
      </c>
    </row>
    <row r="95" spans="1:3" s="35" customFormat="1" ht="6.75" customHeight="1" x14ac:dyDescent="0.25">
      <c r="A95" s="106"/>
    </row>
    <row r="96" spans="1:3" s="35" customFormat="1" ht="25.5" customHeight="1" x14ac:dyDescent="0.25">
      <c r="A96" s="107" t="s">
        <v>145</v>
      </c>
    </row>
    <row r="97" spans="1:3" s="35" customFormat="1" ht="6.75" customHeight="1" x14ac:dyDescent="0.25">
      <c r="A97" s="106"/>
    </row>
    <row r="98" spans="1:3" s="35" customFormat="1" ht="25.5" x14ac:dyDescent="0.25">
      <c r="A98" s="107" t="s">
        <v>132</v>
      </c>
    </row>
    <row r="99" spans="1:3" s="35" customFormat="1" ht="6.75" customHeight="1" x14ac:dyDescent="0.25">
      <c r="A99" s="108"/>
    </row>
    <row r="100" spans="1:3" s="35" customFormat="1" ht="25.35" customHeight="1" x14ac:dyDescent="0.25">
      <c r="A100" s="107" t="s">
        <v>117</v>
      </c>
    </row>
    <row r="101" spans="1:3" s="35" customFormat="1" ht="6.75" customHeight="1" x14ac:dyDescent="0.25">
      <c r="A101" s="108"/>
    </row>
    <row r="102" spans="1:3" s="35" customFormat="1" ht="38.25" x14ac:dyDescent="0.25">
      <c r="A102" s="104" t="s">
        <v>118</v>
      </c>
    </row>
    <row r="103" spans="1:3" s="35" customFormat="1" ht="6.75" customHeight="1" x14ac:dyDescent="0.25">
      <c r="A103" s="108"/>
    </row>
    <row r="104" spans="1:3" s="35" customFormat="1" ht="15" x14ac:dyDescent="0.25">
      <c r="A104" s="108" t="s">
        <v>119</v>
      </c>
    </row>
    <row r="105" spans="1:3" s="35" customFormat="1" ht="6.75" customHeight="1" x14ac:dyDescent="0.25">
      <c r="A105" s="108"/>
    </row>
    <row r="106" spans="1:3" s="35" customFormat="1" ht="25.5" customHeight="1" x14ac:dyDescent="0.25">
      <c r="A106" s="104" t="s">
        <v>120</v>
      </c>
    </row>
    <row r="107" spans="1:3" x14ac:dyDescent="0.2">
      <c r="A107" s="118"/>
    </row>
    <row r="108" spans="1:3" ht="15.75" customHeight="1" x14ac:dyDescent="0.2">
      <c r="A108" s="111" t="s">
        <v>18</v>
      </c>
      <c r="C108" s="8"/>
    </row>
    <row r="109" spans="1:3" ht="4.5" customHeight="1" x14ac:dyDescent="0.2">
      <c r="A109" s="111"/>
    </row>
    <row r="110" spans="1:3" s="35" customFormat="1" ht="12.75" customHeight="1" x14ac:dyDescent="0.25">
      <c r="A110" s="119" t="s">
        <v>122</v>
      </c>
    </row>
    <row r="111" spans="1:3" s="35" customFormat="1" ht="3.2" customHeight="1" x14ac:dyDescent="0.25">
      <c r="A111" s="119"/>
    </row>
    <row r="112" spans="1:3" s="35" customFormat="1" ht="12.75" customHeight="1" x14ac:dyDescent="0.25">
      <c r="A112" s="119" t="s">
        <v>49</v>
      </c>
    </row>
    <row r="113" spans="1:1" s="35" customFormat="1" ht="3.2" customHeight="1" x14ac:dyDescent="0.25">
      <c r="A113" s="119"/>
    </row>
    <row r="114" spans="1:1" s="35" customFormat="1" ht="12.75" customHeight="1" x14ac:dyDescent="0.25">
      <c r="A114" s="120" t="s">
        <v>123</v>
      </c>
    </row>
    <row r="115" spans="1:1" s="35" customFormat="1" ht="3.2" customHeight="1" x14ac:dyDescent="0.25">
      <c r="A115" s="120"/>
    </row>
    <row r="116" spans="1:1" s="35" customFormat="1" ht="12.75" customHeight="1" x14ac:dyDescent="0.25">
      <c r="A116" s="120" t="s">
        <v>51</v>
      </c>
    </row>
    <row r="117" spans="1:1" s="35" customFormat="1" ht="3.2" customHeight="1" x14ac:dyDescent="0.25">
      <c r="A117" s="120"/>
    </row>
    <row r="118" spans="1:1" s="35" customFormat="1" ht="12.75" customHeight="1" x14ac:dyDescent="0.25">
      <c r="A118" s="120" t="s">
        <v>52</v>
      </c>
    </row>
    <row r="119" spans="1:1" s="35" customFormat="1" ht="3.2" customHeight="1" x14ac:dyDescent="0.25">
      <c r="A119" s="120"/>
    </row>
    <row r="120" spans="1:1" s="35" customFormat="1" ht="12.75" customHeight="1" x14ac:dyDescent="0.25">
      <c r="A120" s="120" t="s">
        <v>50</v>
      </c>
    </row>
    <row r="121" spans="1:1" s="35" customFormat="1" ht="3.2" customHeight="1" x14ac:dyDescent="0.25">
      <c r="A121" s="120"/>
    </row>
    <row r="122" spans="1:1" s="35" customFormat="1" ht="12.75" customHeight="1" x14ac:dyDescent="0.25">
      <c r="A122" s="120" t="s">
        <v>124</v>
      </c>
    </row>
    <row r="123" spans="1:1" s="35" customFormat="1" ht="3.2" customHeight="1" x14ac:dyDescent="0.25">
      <c r="A123" s="120"/>
    </row>
    <row r="124" spans="1:1" s="35" customFormat="1" ht="12.75" customHeight="1" x14ac:dyDescent="0.25">
      <c r="A124" s="120" t="s">
        <v>125</v>
      </c>
    </row>
    <row r="125" spans="1:1" s="35" customFormat="1" ht="3.2" customHeight="1" x14ac:dyDescent="0.25">
      <c r="A125" s="120"/>
    </row>
    <row r="126" spans="1:1" s="35" customFormat="1" ht="12.75" customHeight="1" x14ac:dyDescent="0.25">
      <c r="A126" s="120" t="s">
        <v>53</v>
      </c>
    </row>
    <row r="127" spans="1:1" s="35" customFormat="1" ht="3.2" customHeight="1" x14ac:dyDescent="0.25">
      <c r="A127" s="120"/>
    </row>
    <row r="128" spans="1:1" s="35" customFormat="1" ht="12.75" customHeight="1" x14ac:dyDescent="0.25">
      <c r="A128" s="120" t="s">
        <v>126</v>
      </c>
    </row>
    <row r="129" spans="1:2" s="35" customFormat="1" ht="3.2" customHeight="1" x14ac:dyDescent="0.25">
      <c r="A129" s="120"/>
    </row>
    <row r="130" spans="1:2" s="35" customFormat="1" ht="12.75" customHeight="1" x14ac:dyDescent="0.25">
      <c r="A130" s="120" t="s">
        <v>54</v>
      </c>
    </row>
    <row r="131" spans="1:2" s="35" customFormat="1" ht="3.2" customHeight="1" x14ac:dyDescent="0.25">
      <c r="A131" s="120"/>
    </row>
    <row r="132" spans="1:2" s="35" customFormat="1" ht="12.75" customHeight="1" x14ac:dyDescent="0.25">
      <c r="A132" s="120" t="s">
        <v>127</v>
      </c>
    </row>
    <row r="133" spans="1:2" s="35" customFormat="1" ht="12.75" customHeight="1" x14ac:dyDescent="0.25">
      <c r="A133" s="120"/>
    </row>
    <row r="134" spans="1:2" x14ac:dyDescent="0.2">
      <c r="A134" s="26"/>
    </row>
    <row r="135" spans="1:2" x14ac:dyDescent="0.2">
      <c r="A135" s="139" t="s">
        <v>3</v>
      </c>
      <c r="B135" s="139"/>
    </row>
    <row r="136" spans="1:2" x14ac:dyDescent="0.2">
      <c r="A136" s="138" t="s">
        <v>8</v>
      </c>
      <c r="B136" s="138"/>
    </row>
    <row r="137" spans="1:2" x14ac:dyDescent="0.2">
      <c r="A137" s="138" t="s">
        <v>9</v>
      </c>
      <c r="B137" s="138"/>
    </row>
    <row r="138" spans="1:2" x14ac:dyDescent="0.2">
      <c r="A138" s="121" t="s">
        <v>10</v>
      </c>
      <c r="B138" s="20"/>
    </row>
    <row r="139" spans="1:2" x14ac:dyDescent="0.2">
      <c r="A139" s="138" t="s">
        <v>11</v>
      </c>
      <c r="B139" s="138"/>
    </row>
    <row r="140" spans="1:2" x14ac:dyDescent="0.2">
      <c r="A140" s="138" t="s">
        <v>13</v>
      </c>
      <c r="B140" s="138"/>
    </row>
    <row r="141" spans="1:2" x14ac:dyDescent="0.2">
      <c r="A141" s="138" t="s">
        <v>14</v>
      </c>
      <c r="B141" s="138"/>
    </row>
    <row r="142" spans="1:2" x14ac:dyDescent="0.2">
      <c r="A142" s="138" t="s">
        <v>15</v>
      </c>
      <c r="B142" s="138"/>
    </row>
    <row r="143" spans="1:2" x14ac:dyDescent="0.2">
      <c r="A143" s="138" t="s">
        <v>16</v>
      </c>
      <c r="B143" s="138"/>
    </row>
    <row r="144" spans="1:2" x14ac:dyDescent="0.2">
      <c r="A144" s="138" t="s">
        <v>4</v>
      </c>
      <c r="B144" s="138"/>
    </row>
    <row r="145" spans="1:2" x14ac:dyDescent="0.2">
      <c r="A145" s="121" t="s">
        <v>5</v>
      </c>
      <c r="B145" s="19"/>
    </row>
    <row r="146" spans="1:2" x14ac:dyDescent="0.2">
      <c r="A146" s="122"/>
    </row>
    <row r="147" spans="1:2" x14ac:dyDescent="0.2">
      <c r="A147" s="123"/>
    </row>
    <row r="148" spans="1:2" x14ac:dyDescent="0.2">
      <c r="A148" s="124" t="s">
        <v>81</v>
      </c>
      <c r="B148" s="6"/>
    </row>
    <row r="149" spans="1:2" x14ac:dyDescent="0.2">
      <c r="A149" s="124" t="s">
        <v>12</v>
      </c>
    </row>
    <row r="151" spans="1:2" ht="4.5" customHeight="1" x14ac:dyDescent="0.2"/>
  </sheetData>
  <mergeCells count="9">
    <mergeCell ref="A142:B142"/>
    <mergeCell ref="A143:B143"/>
    <mergeCell ref="A144:B144"/>
    <mergeCell ref="A135:B135"/>
    <mergeCell ref="A136:B136"/>
    <mergeCell ref="A137:B137"/>
    <mergeCell ref="A139:B139"/>
    <mergeCell ref="A140:B140"/>
    <mergeCell ref="A141:B141"/>
  </mergeCells>
  <hyperlinks>
    <hyperlink ref="A27" r:id="rId1" display="beschreven in het bijbehorende rapport."/>
  </hyperlinks>
  <pageMargins left="0.75" right="0.75" top="1" bottom="1" header="0.5" footer="0.5"/>
  <pageSetup paperSize="9" scale="73" orientation="portrait" r:id="rId2"/>
  <headerFooter alignWithMargins="0"/>
  <rowBreaks count="3" manualBreakCount="3">
    <brk id="33" man="1"/>
    <brk id="64" man="1"/>
    <brk id="10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51"/>
  <sheetViews>
    <sheetView zoomScaleNormal="100" workbookViewId="0"/>
  </sheetViews>
  <sheetFormatPr defaultColWidth="19.140625" defaultRowHeight="12.75" x14ac:dyDescent="0.2"/>
  <cols>
    <col min="1" max="1" width="27.7109375" style="15" customWidth="1"/>
    <col min="2" max="2" width="99.28515625" style="12" customWidth="1"/>
    <col min="3" max="16384" width="19.140625" style="7"/>
  </cols>
  <sheetData>
    <row r="1" spans="1:2" ht="15.75" x14ac:dyDescent="0.2">
      <c r="A1" s="11" t="s">
        <v>2</v>
      </c>
    </row>
    <row r="2" spans="1:2" ht="14.25" x14ac:dyDescent="0.2">
      <c r="A2" s="13"/>
    </row>
    <row r="3" spans="1:2" x14ac:dyDescent="0.2">
      <c r="A3" s="14" t="s">
        <v>76</v>
      </c>
    </row>
    <row r="4" spans="1:2" s="18" customFormat="1" x14ac:dyDescent="0.2">
      <c r="A4" s="52" t="s">
        <v>55</v>
      </c>
      <c r="B4" s="17"/>
    </row>
    <row r="5" spans="1:2" s="18" customFormat="1" x14ac:dyDescent="0.2">
      <c r="A5" s="52" t="s">
        <v>72</v>
      </c>
      <c r="B5" s="17"/>
    </row>
    <row r="6" spans="1:2" s="18" customFormat="1" x14ac:dyDescent="0.2">
      <c r="A6" s="52" t="s">
        <v>62</v>
      </c>
      <c r="B6" s="17"/>
    </row>
    <row r="7" spans="1:2" x14ac:dyDescent="0.2">
      <c r="A7" s="53" t="s">
        <v>67</v>
      </c>
    </row>
    <row r="8" spans="1:2" x14ac:dyDescent="0.2">
      <c r="A8" s="52" t="s">
        <v>70</v>
      </c>
    </row>
    <row r="9" spans="1:2" x14ac:dyDescent="0.2">
      <c r="A9" s="55" t="s">
        <v>77</v>
      </c>
    </row>
    <row r="11" spans="1:2" x14ac:dyDescent="0.2">
      <c r="A11" s="36" t="s">
        <v>42</v>
      </c>
      <c r="B11" s="37" t="s">
        <v>55</v>
      </c>
    </row>
    <row r="12" spans="1:2" ht="178.5" x14ac:dyDescent="0.2">
      <c r="A12" s="38" t="s">
        <v>43</v>
      </c>
      <c r="B12" s="39" t="s">
        <v>56</v>
      </c>
    </row>
    <row r="13" spans="1:2" x14ac:dyDescent="0.2">
      <c r="A13" s="38" t="s">
        <v>44</v>
      </c>
      <c r="B13" s="39" t="s">
        <v>57</v>
      </c>
    </row>
    <row r="14" spans="1:2" x14ac:dyDescent="0.2">
      <c r="A14" s="38" t="s">
        <v>45</v>
      </c>
      <c r="B14" s="39" t="s">
        <v>58</v>
      </c>
    </row>
    <row r="15" spans="1:2" x14ac:dyDescent="0.2">
      <c r="A15" s="38" t="s">
        <v>46</v>
      </c>
      <c r="B15" s="39" t="s">
        <v>59</v>
      </c>
    </row>
    <row r="16" spans="1:2" ht="25.5" x14ac:dyDescent="0.2">
      <c r="A16" s="40" t="s">
        <v>47</v>
      </c>
      <c r="B16" s="41" t="s">
        <v>60</v>
      </c>
    </row>
    <row r="17" spans="1:2" x14ac:dyDescent="0.2">
      <c r="A17" s="50"/>
      <c r="B17" s="51"/>
    </row>
    <row r="18" spans="1:2" x14ac:dyDescent="0.2">
      <c r="A18" s="29" t="s">
        <v>42</v>
      </c>
      <c r="B18" s="30" t="s">
        <v>72</v>
      </c>
    </row>
    <row r="19" spans="1:2" ht="63.75" x14ac:dyDescent="0.2">
      <c r="A19" s="31" t="s">
        <v>43</v>
      </c>
      <c r="B19" s="32" t="s">
        <v>73</v>
      </c>
    </row>
    <row r="20" spans="1:2" x14ac:dyDescent="0.2">
      <c r="A20" s="31" t="s">
        <v>44</v>
      </c>
      <c r="B20" s="32" t="s">
        <v>74</v>
      </c>
    </row>
    <row r="21" spans="1:2" x14ac:dyDescent="0.2">
      <c r="A21" s="31" t="s">
        <v>45</v>
      </c>
      <c r="B21" s="32" t="s">
        <v>61</v>
      </c>
    </row>
    <row r="22" spans="1:2" x14ac:dyDescent="0.2">
      <c r="A22" s="31" t="s">
        <v>46</v>
      </c>
      <c r="B22" s="32" t="s">
        <v>75</v>
      </c>
    </row>
    <row r="23" spans="1:2" x14ac:dyDescent="0.2">
      <c r="A23" s="33" t="s">
        <v>47</v>
      </c>
      <c r="B23" s="34"/>
    </row>
    <row r="24" spans="1:2" x14ac:dyDescent="0.2">
      <c r="A24" s="50"/>
      <c r="B24" s="51"/>
    </row>
    <row r="25" spans="1:2" x14ac:dyDescent="0.2">
      <c r="A25" s="42" t="s">
        <v>42</v>
      </c>
      <c r="B25" s="43" t="s">
        <v>62</v>
      </c>
    </row>
    <row r="26" spans="1:2" ht="38.25" x14ac:dyDescent="0.2">
      <c r="A26" s="44" t="s">
        <v>43</v>
      </c>
      <c r="B26" s="45" t="s">
        <v>63</v>
      </c>
    </row>
    <row r="27" spans="1:2" x14ac:dyDescent="0.2">
      <c r="A27" s="44" t="s">
        <v>44</v>
      </c>
      <c r="B27" s="45" t="s">
        <v>64</v>
      </c>
    </row>
    <row r="28" spans="1:2" x14ac:dyDescent="0.2">
      <c r="A28" s="44" t="s">
        <v>45</v>
      </c>
      <c r="B28" s="45" t="s">
        <v>61</v>
      </c>
    </row>
    <row r="29" spans="1:2" x14ac:dyDescent="0.2">
      <c r="A29" s="44" t="s">
        <v>46</v>
      </c>
      <c r="B29" s="45" t="s">
        <v>65</v>
      </c>
    </row>
    <row r="30" spans="1:2" x14ac:dyDescent="0.2">
      <c r="A30" s="46" t="s">
        <v>47</v>
      </c>
      <c r="B30" s="47" t="s">
        <v>66</v>
      </c>
    </row>
    <row r="31" spans="1:2" x14ac:dyDescent="0.2">
      <c r="A31" s="48"/>
      <c r="B31" s="49"/>
    </row>
    <row r="32" spans="1:2" x14ac:dyDescent="0.2">
      <c r="A32" s="42" t="s">
        <v>42</v>
      </c>
      <c r="B32" s="43" t="s">
        <v>67</v>
      </c>
    </row>
    <row r="33" spans="1:2" ht="102" x14ac:dyDescent="0.2">
      <c r="A33" s="44" t="s">
        <v>43</v>
      </c>
      <c r="B33" s="45" t="s">
        <v>68</v>
      </c>
    </row>
    <row r="34" spans="1:2" x14ac:dyDescent="0.2">
      <c r="A34" s="44" t="s">
        <v>44</v>
      </c>
      <c r="B34" s="45" t="s">
        <v>69</v>
      </c>
    </row>
    <row r="35" spans="1:2" x14ac:dyDescent="0.2">
      <c r="A35" s="44" t="s">
        <v>45</v>
      </c>
      <c r="B35" s="45" t="s">
        <v>61</v>
      </c>
    </row>
    <row r="36" spans="1:2" x14ac:dyDescent="0.2">
      <c r="A36" s="44" t="s">
        <v>46</v>
      </c>
      <c r="B36" s="45" t="s">
        <v>65</v>
      </c>
    </row>
    <row r="37" spans="1:2" x14ac:dyDescent="0.2">
      <c r="A37" s="46" t="s">
        <v>47</v>
      </c>
      <c r="B37" s="47" t="s">
        <v>66</v>
      </c>
    </row>
    <row r="38" spans="1:2" x14ac:dyDescent="0.2">
      <c r="A38" s="48"/>
      <c r="B38" s="49"/>
    </row>
    <row r="39" spans="1:2" x14ac:dyDescent="0.2">
      <c r="A39" s="42" t="s">
        <v>42</v>
      </c>
      <c r="B39" s="43" t="s">
        <v>70</v>
      </c>
    </row>
    <row r="40" spans="1:2" ht="51" x14ac:dyDescent="0.2">
      <c r="A40" s="44" t="s">
        <v>43</v>
      </c>
      <c r="B40" s="45" t="s">
        <v>71</v>
      </c>
    </row>
    <row r="41" spans="1:2" x14ac:dyDescent="0.2">
      <c r="A41" s="44" t="s">
        <v>44</v>
      </c>
      <c r="B41" s="45" t="s">
        <v>57</v>
      </c>
    </row>
    <row r="42" spans="1:2" x14ac:dyDescent="0.2">
      <c r="A42" s="44" t="s">
        <v>45</v>
      </c>
      <c r="B42" s="45" t="s">
        <v>61</v>
      </c>
    </row>
    <row r="43" spans="1:2" x14ac:dyDescent="0.2">
      <c r="A43" s="44" t="s">
        <v>46</v>
      </c>
      <c r="B43" s="45" t="s">
        <v>65</v>
      </c>
    </row>
    <row r="44" spans="1:2" x14ac:dyDescent="0.2">
      <c r="A44" s="46" t="s">
        <v>47</v>
      </c>
      <c r="B44" s="47" t="s">
        <v>66</v>
      </c>
    </row>
    <row r="46" spans="1:2" s="54" customFormat="1" x14ac:dyDescent="0.2">
      <c r="A46" s="36" t="s">
        <v>42</v>
      </c>
      <c r="B46" s="37" t="s">
        <v>77</v>
      </c>
    </row>
    <row r="47" spans="1:2" s="54" customFormat="1" ht="51" x14ac:dyDescent="0.2">
      <c r="A47" s="38" t="s">
        <v>43</v>
      </c>
      <c r="B47" s="39" t="s">
        <v>78</v>
      </c>
    </row>
    <row r="48" spans="1:2" s="54" customFormat="1" x14ac:dyDescent="0.2">
      <c r="A48" s="38" t="s">
        <v>44</v>
      </c>
      <c r="B48" s="39" t="s">
        <v>79</v>
      </c>
    </row>
    <row r="49" spans="1:2" s="54" customFormat="1" x14ac:dyDescent="0.2">
      <c r="A49" s="38" t="s">
        <v>45</v>
      </c>
      <c r="B49" s="39" t="s">
        <v>58</v>
      </c>
    </row>
    <row r="50" spans="1:2" s="54" customFormat="1" x14ac:dyDescent="0.2">
      <c r="A50" s="38" t="s">
        <v>46</v>
      </c>
      <c r="B50" s="39" t="s">
        <v>80</v>
      </c>
    </row>
    <row r="51" spans="1:2" s="54" customFormat="1" x14ac:dyDescent="0.2">
      <c r="A51" s="40" t="s">
        <v>47</v>
      </c>
      <c r="B51" s="41"/>
    </row>
  </sheetData>
  <hyperlinks>
    <hyperlink ref="A4" location="Bronbestanden!B11" display="Basisregistratie Personen (BRP)"/>
    <hyperlink ref="A5" location="Bronbestanden!B18" display="Integraal inkomens- en vermogensbestanden"/>
    <hyperlink ref="A6" location="Bronbestanden!B25" display="Registraties van uitkeringen bij de Sociale Verzekeringsbank (SVB)"/>
    <hyperlink ref="A7" location="Bronbestanden!B32" display="Registraties van uitkeringen bij het Uitvoeringsinstituut Werknemersverzekeringen (UWV)"/>
    <hyperlink ref="A8" location="Bronbestanden!B39" display="Registraties van uitkeringen bij gemeenten"/>
    <hyperlink ref="A9" location="Bronbestanden!B46" display="Polisadministratie (Polis)"/>
  </hyperlinks>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Normal="100" workbookViewId="0">
      <selection sqref="A1:P1"/>
    </sheetView>
  </sheetViews>
  <sheetFormatPr defaultRowHeight="11.25" x14ac:dyDescent="0.2"/>
  <cols>
    <col min="1" max="2" width="1.7109375" style="58" customWidth="1"/>
    <col min="3" max="3" width="51.140625" style="58" customWidth="1"/>
    <col min="4" max="4" width="13.7109375" style="58" customWidth="1"/>
    <col min="5" max="5" width="1.7109375" style="57" customWidth="1"/>
    <col min="6" max="6" width="13.7109375" style="57" customWidth="1"/>
    <col min="7" max="7" width="1.7109375" style="57" customWidth="1"/>
    <col min="8" max="9" width="13.7109375" style="57" customWidth="1"/>
    <col min="10" max="10" width="1.7109375" style="57" customWidth="1"/>
    <col min="11" max="11" width="13.7109375" style="57" customWidth="1"/>
    <col min="12" max="12" width="1.7109375" style="57" customWidth="1"/>
    <col min="13" max="14" width="13.7109375" style="57" customWidth="1"/>
    <col min="15" max="15" width="1.7109375" style="57" customWidth="1"/>
    <col min="16" max="16" width="13.7109375" style="57" customWidth="1"/>
    <col min="17" max="16384" width="9.140625" style="57"/>
  </cols>
  <sheetData>
    <row r="1" spans="1:16" ht="11.25" customHeight="1" x14ac:dyDescent="0.2">
      <c r="A1" s="141" t="s">
        <v>104</v>
      </c>
      <c r="B1" s="141"/>
      <c r="C1" s="141"/>
      <c r="D1" s="141"/>
      <c r="E1" s="141"/>
      <c r="F1" s="141"/>
      <c r="G1" s="141"/>
      <c r="H1" s="141"/>
      <c r="I1" s="141"/>
      <c r="J1" s="141"/>
      <c r="K1" s="141"/>
      <c r="L1" s="141"/>
      <c r="M1" s="141"/>
      <c r="N1" s="141"/>
      <c r="O1" s="141"/>
      <c r="P1" s="141"/>
    </row>
    <row r="2" spans="1:16" x14ac:dyDescent="0.2">
      <c r="A2" s="142" t="s">
        <v>141</v>
      </c>
      <c r="B2" s="142"/>
      <c r="C2" s="142"/>
      <c r="D2" s="142"/>
      <c r="E2" s="142"/>
      <c r="F2" s="142"/>
      <c r="G2" s="142"/>
      <c r="H2" s="142"/>
      <c r="I2" s="142"/>
      <c r="J2" s="142"/>
      <c r="K2" s="142"/>
      <c r="L2" s="142"/>
      <c r="M2" s="142"/>
      <c r="N2" s="142"/>
      <c r="O2" s="142"/>
      <c r="P2" s="142"/>
    </row>
    <row r="3" spans="1:16" ht="15" customHeight="1" x14ac:dyDescent="0.2">
      <c r="A3" s="102"/>
      <c r="B3" s="102"/>
      <c r="C3" s="102"/>
      <c r="D3" s="101" t="s">
        <v>100</v>
      </c>
      <c r="E3" s="100"/>
      <c r="F3" s="99" t="s">
        <v>96</v>
      </c>
      <c r="G3" s="99"/>
      <c r="H3" s="99"/>
      <c r="I3" s="99"/>
      <c r="J3" s="99"/>
      <c r="K3" s="98"/>
      <c r="L3" s="98"/>
      <c r="M3" s="98"/>
      <c r="N3" s="98"/>
      <c r="O3" s="98"/>
      <c r="P3" s="98"/>
    </row>
    <row r="4" spans="1:16" ht="26.25" customHeight="1" x14ac:dyDescent="0.25">
      <c r="A4" s="57"/>
      <c r="B4" s="57"/>
      <c r="C4" s="57"/>
      <c r="D4" s="97"/>
      <c r="E4" s="127"/>
      <c r="F4" s="91" t="s">
        <v>134</v>
      </c>
      <c r="G4" s="96"/>
      <c r="H4" s="93" t="s">
        <v>96</v>
      </c>
      <c r="I4" s="89"/>
      <c r="J4" s="92"/>
      <c r="K4" s="95" t="s">
        <v>135</v>
      </c>
      <c r="L4" s="94"/>
      <c r="M4" s="93" t="s">
        <v>96</v>
      </c>
      <c r="N4" s="89"/>
      <c r="O4" s="92"/>
      <c r="P4" s="128" t="s">
        <v>136</v>
      </c>
    </row>
    <row r="5" spans="1:16" ht="15" x14ac:dyDescent="0.25">
      <c r="A5" s="62"/>
      <c r="B5" s="62"/>
      <c r="C5" s="62"/>
      <c r="D5" s="90"/>
      <c r="E5" s="89"/>
      <c r="F5" s="85"/>
      <c r="G5" s="91"/>
      <c r="H5" s="87" t="s">
        <v>103</v>
      </c>
      <c r="I5" s="86" t="s">
        <v>102</v>
      </c>
      <c r="J5" s="86"/>
      <c r="K5" s="88"/>
      <c r="L5" s="95"/>
      <c r="M5" s="87" t="s">
        <v>103</v>
      </c>
      <c r="N5" s="86" t="s">
        <v>102</v>
      </c>
      <c r="O5" s="86"/>
      <c r="P5" s="85"/>
    </row>
    <row r="6" spans="1:16" ht="11.25" customHeight="1" x14ac:dyDescent="0.2">
      <c r="A6" s="57"/>
      <c r="B6" s="57"/>
      <c r="C6" s="57"/>
      <c r="D6" s="57"/>
      <c r="E6" s="83"/>
      <c r="F6" s="83"/>
      <c r="G6" s="83"/>
      <c r="H6" s="83"/>
      <c r="I6" s="83"/>
      <c r="J6" s="83"/>
    </row>
    <row r="7" spans="1:16" ht="11.25" customHeight="1" x14ac:dyDescent="0.2">
      <c r="A7" s="57"/>
      <c r="B7" s="57"/>
      <c r="C7" s="57"/>
      <c r="D7" s="84" t="s">
        <v>101</v>
      </c>
      <c r="E7" s="83"/>
      <c r="F7" s="83"/>
      <c r="G7" s="83"/>
      <c r="H7" s="83"/>
      <c r="I7" s="83"/>
      <c r="J7" s="83"/>
    </row>
    <row r="8" spans="1:16" ht="11.25" customHeight="1" x14ac:dyDescent="0.2">
      <c r="A8" s="57"/>
      <c r="B8" s="57"/>
      <c r="C8" s="57"/>
    </row>
    <row r="9" spans="1:16" ht="11.25" customHeight="1" x14ac:dyDescent="0.2">
      <c r="A9" s="76" t="s">
        <v>100</v>
      </c>
      <c r="B9" s="76"/>
      <c r="C9" s="76"/>
      <c r="D9" s="82">
        <v>11700</v>
      </c>
      <c r="E9" s="81"/>
      <c r="F9" s="81">
        <v>5500</v>
      </c>
      <c r="G9" s="81"/>
      <c r="H9" s="81">
        <v>5400</v>
      </c>
      <c r="I9" s="81">
        <v>100</v>
      </c>
      <c r="J9" s="81"/>
      <c r="K9" s="81">
        <v>5100</v>
      </c>
      <c r="L9" s="81"/>
      <c r="M9" s="81">
        <v>2100</v>
      </c>
      <c r="N9" s="81">
        <v>2900</v>
      </c>
      <c r="O9" s="81"/>
      <c r="P9" s="80">
        <v>1100</v>
      </c>
    </row>
    <row r="10" spans="1:16" ht="11.25" customHeight="1" x14ac:dyDescent="0.2">
      <c r="A10" s="76"/>
      <c r="B10" s="76"/>
      <c r="C10" s="76"/>
      <c r="D10" s="70"/>
      <c r="E10" s="74"/>
      <c r="F10" s="74"/>
      <c r="G10" s="74"/>
      <c r="H10" s="74"/>
      <c r="I10" s="74"/>
      <c r="J10" s="74"/>
      <c r="K10" s="74"/>
      <c r="L10" s="74"/>
      <c r="M10" s="74"/>
      <c r="N10" s="74"/>
      <c r="O10" s="74"/>
      <c r="P10" s="73"/>
    </row>
    <row r="11" spans="1:16" ht="11.25" customHeight="1" x14ac:dyDescent="0.2">
      <c r="A11" s="78"/>
      <c r="B11" s="78"/>
      <c r="C11" s="78"/>
      <c r="D11" s="79" t="s">
        <v>99</v>
      </c>
      <c r="E11" s="74"/>
      <c r="F11" s="74"/>
      <c r="G11" s="74"/>
      <c r="H11" s="74"/>
      <c r="I11" s="74"/>
      <c r="J11" s="74"/>
      <c r="K11" s="74"/>
      <c r="L11" s="74"/>
      <c r="M11" s="74"/>
      <c r="N11" s="74"/>
      <c r="O11" s="74"/>
      <c r="P11" s="73"/>
    </row>
    <row r="12" spans="1:16" ht="11.25" customHeight="1" x14ac:dyDescent="0.2">
      <c r="A12" s="78"/>
      <c r="B12" s="78"/>
      <c r="C12" s="78"/>
      <c r="D12" s="70"/>
      <c r="E12" s="74"/>
      <c r="F12" s="74"/>
      <c r="G12" s="74"/>
      <c r="H12" s="74"/>
      <c r="I12" s="74"/>
      <c r="J12" s="74"/>
      <c r="K12" s="74"/>
      <c r="L12" s="74"/>
      <c r="M12" s="74"/>
      <c r="N12" s="74"/>
      <c r="O12" s="74"/>
      <c r="P12" s="73"/>
    </row>
    <row r="13" spans="1:16" ht="11.25" customHeight="1" x14ac:dyDescent="0.2">
      <c r="A13" s="76" t="s">
        <v>89</v>
      </c>
      <c r="B13" s="78"/>
      <c r="C13" s="78"/>
      <c r="D13" s="70"/>
      <c r="E13" s="74"/>
      <c r="F13" s="74"/>
      <c r="G13" s="74"/>
      <c r="H13" s="74"/>
      <c r="I13" s="74"/>
      <c r="J13" s="74"/>
      <c r="K13" s="74"/>
      <c r="L13" s="74"/>
      <c r="M13" s="74"/>
      <c r="N13" s="74"/>
      <c r="O13" s="74"/>
      <c r="P13" s="73"/>
    </row>
    <row r="14" spans="1:16" s="77" customFormat="1" ht="11.25" customHeight="1" x14ac:dyDescent="0.2">
      <c r="A14" s="69" t="s">
        <v>97</v>
      </c>
      <c r="B14" s="78"/>
      <c r="C14" s="78"/>
      <c r="D14" s="70">
        <v>31</v>
      </c>
      <c r="E14" s="74"/>
      <c r="F14" s="74">
        <v>25</v>
      </c>
      <c r="G14" s="74"/>
      <c r="H14" s="74">
        <v>25</v>
      </c>
      <c r="I14" s="74">
        <v>36</v>
      </c>
      <c r="J14" s="74"/>
      <c r="K14" s="74">
        <v>39</v>
      </c>
      <c r="L14" s="74"/>
      <c r="M14" s="74">
        <v>41</v>
      </c>
      <c r="N14" s="74">
        <v>37</v>
      </c>
      <c r="O14" s="74"/>
      <c r="P14" s="73">
        <v>21</v>
      </c>
    </row>
    <row r="15" spans="1:16" s="134" customFormat="1" ht="11.25" customHeight="1" x14ac:dyDescent="0.2">
      <c r="A15" s="129" t="s">
        <v>111</v>
      </c>
      <c r="B15" s="130"/>
      <c r="C15" s="130"/>
      <c r="D15" s="131">
        <v>400</v>
      </c>
      <c r="E15" s="132"/>
      <c r="F15" s="132">
        <v>300</v>
      </c>
      <c r="G15" s="132"/>
      <c r="H15" s="132">
        <v>300</v>
      </c>
      <c r="I15" s="132" t="s">
        <v>113</v>
      </c>
      <c r="J15" s="132"/>
      <c r="K15" s="132">
        <v>400</v>
      </c>
      <c r="L15" s="132"/>
      <c r="M15" s="132">
        <v>300</v>
      </c>
      <c r="N15" s="132">
        <v>400</v>
      </c>
      <c r="O15" s="132"/>
      <c r="P15" s="133">
        <v>900</v>
      </c>
    </row>
    <row r="16" spans="1:16" ht="11.25" customHeight="1" x14ac:dyDescent="0.2">
      <c r="A16" s="69" t="s">
        <v>93</v>
      </c>
      <c r="B16" s="71"/>
      <c r="C16" s="71"/>
      <c r="D16" s="70">
        <v>69</v>
      </c>
      <c r="E16" s="74"/>
      <c r="F16" s="74">
        <v>75</v>
      </c>
      <c r="G16" s="74"/>
      <c r="H16" s="74">
        <v>75</v>
      </c>
      <c r="I16" s="74">
        <v>64</v>
      </c>
      <c r="J16" s="74"/>
      <c r="K16" s="74">
        <v>61</v>
      </c>
      <c r="L16" s="74"/>
      <c r="M16" s="74">
        <v>59</v>
      </c>
      <c r="N16" s="74">
        <v>63</v>
      </c>
      <c r="O16" s="74"/>
      <c r="P16" s="73">
        <v>79</v>
      </c>
    </row>
    <row r="17" spans="1:16" ht="11.25" customHeight="1" x14ac:dyDescent="0.2">
      <c r="A17" s="69" t="s">
        <v>96</v>
      </c>
      <c r="B17" s="71"/>
      <c r="C17" s="71"/>
      <c r="D17" s="70"/>
      <c r="E17" s="74"/>
      <c r="F17" s="74"/>
      <c r="G17" s="74"/>
      <c r="H17" s="74"/>
      <c r="I17" s="74"/>
      <c r="J17" s="74"/>
      <c r="K17" s="74"/>
      <c r="L17" s="74"/>
      <c r="M17" s="74"/>
      <c r="N17" s="74"/>
      <c r="O17" s="74"/>
      <c r="P17" s="73"/>
    </row>
    <row r="18" spans="1:16" ht="11.25" customHeight="1" x14ac:dyDescent="0.2">
      <c r="A18" s="75" t="s">
        <v>152</v>
      </c>
      <c r="B18" s="71"/>
      <c r="C18" s="71"/>
      <c r="D18" s="70">
        <v>13</v>
      </c>
      <c r="E18" s="74"/>
      <c r="F18" s="74">
        <v>11</v>
      </c>
      <c r="G18" s="74"/>
      <c r="H18" s="74">
        <v>11</v>
      </c>
      <c r="I18" s="74">
        <v>9</v>
      </c>
      <c r="J18" s="74"/>
      <c r="K18" s="74">
        <v>16</v>
      </c>
      <c r="L18" s="74"/>
      <c r="M18" s="74">
        <v>15</v>
      </c>
      <c r="N18" s="74">
        <v>16</v>
      </c>
      <c r="O18" s="74"/>
      <c r="P18" s="73">
        <v>7</v>
      </c>
    </row>
    <row r="19" spans="1:16" ht="11.25" customHeight="1" x14ac:dyDescent="0.2">
      <c r="A19" s="75" t="s">
        <v>153</v>
      </c>
      <c r="B19" s="71"/>
      <c r="C19" s="71"/>
      <c r="D19" s="70">
        <v>5</v>
      </c>
      <c r="E19" s="74"/>
      <c r="F19" s="74">
        <v>6</v>
      </c>
      <c r="G19" s="74"/>
      <c r="H19" s="74">
        <v>6</v>
      </c>
      <c r="I19" s="74">
        <v>2</v>
      </c>
      <c r="J19" s="74"/>
      <c r="K19" s="74">
        <v>4</v>
      </c>
      <c r="L19" s="74"/>
      <c r="M19" s="74">
        <v>4</v>
      </c>
      <c r="N19" s="74">
        <v>5</v>
      </c>
      <c r="O19" s="74"/>
      <c r="P19" s="73">
        <v>3</v>
      </c>
    </row>
    <row r="20" spans="1:16" ht="11.25" customHeight="1" x14ac:dyDescent="0.2">
      <c r="A20" s="75" t="s">
        <v>154</v>
      </c>
      <c r="B20" s="71"/>
      <c r="C20" s="71"/>
      <c r="D20" s="70">
        <v>10</v>
      </c>
      <c r="E20" s="74"/>
      <c r="F20" s="74">
        <v>8</v>
      </c>
      <c r="G20" s="74"/>
      <c r="H20" s="74">
        <v>8</v>
      </c>
      <c r="I20" s="74">
        <v>18</v>
      </c>
      <c r="J20" s="74"/>
      <c r="K20" s="74">
        <v>9</v>
      </c>
      <c r="L20" s="74"/>
      <c r="M20" s="74">
        <v>9</v>
      </c>
      <c r="N20" s="74">
        <v>9</v>
      </c>
      <c r="O20" s="74"/>
      <c r="P20" s="73">
        <v>25</v>
      </c>
    </row>
    <row r="21" spans="1:16" ht="11.25" customHeight="1" x14ac:dyDescent="0.2">
      <c r="A21" s="75" t="s">
        <v>98</v>
      </c>
      <c r="B21" s="71"/>
      <c r="C21" s="71"/>
      <c r="D21" s="70">
        <v>42</v>
      </c>
      <c r="E21" s="74"/>
      <c r="F21" s="74">
        <v>50</v>
      </c>
      <c r="G21" s="74"/>
      <c r="H21" s="74">
        <v>50</v>
      </c>
      <c r="I21" s="74">
        <v>36</v>
      </c>
      <c r="J21" s="74"/>
      <c r="K21" s="74">
        <v>32</v>
      </c>
      <c r="L21" s="74"/>
      <c r="M21" s="74">
        <v>31</v>
      </c>
      <c r="N21" s="74">
        <v>33</v>
      </c>
      <c r="O21" s="74"/>
      <c r="P21" s="73">
        <v>43</v>
      </c>
    </row>
    <row r="22" spans="1:16" ht="11.25" customHeight="1" x14ac:dyDescent="0.2">
      <c r="A22" s="129" t="s">
        <v>111</v>
      </c>
      <c r="B22" s="71"/>
      <c r="C22" s="71"/>
      <c r="D22" s="131">
        <v>1600</v>
      </c>
      <c r="E22" s="131"/>
      <c r="F22" s="131">
        <v>1500</v>
      </c>
      <c r="G22" s="131"/>
      <c r="H22" s="131">
        <v>1500</v>
      </c>
      <c r="I22" s="131" t="s">
        <v>113</v>
      </c>
      <c r="J22" s="131"/>
      <c r="K22" s="131">
        <v>1400</v>
      </c>
      <c r="L22" s="131"/>
      <c r="M22" s="131">
        <v>1400</v>
      </c>
      <c r="N22" s="131">
        <v>1300</v>
      </c>
      <c r="O22" s="131"/>
      <c r="P22" s="131">
        <v>2500</v>
      </c>
    </row>
    <row r="23" spans="1:16" ht="11.25" customHeight="1" x14ac:dyDescent="0.2">
      <c r="A23" s="69"/>
      <c r="B23" s="71"/>
      <c r="C23" s="71"/>
      <c r="D23" s="70"/>
      <c r="E23" s="74"/>
      <c r="F23" s="74"/>
      <c r="G23" s="74"/>
      <c r="H23" s="74"/>
      <c r="I23" s="74"/>
      <c r="J23" s="74"/>
      <c r="K23" s="74"/>
      <c r="L23" s="74"/>
      <c r="M23" s="74"/>
      <c r="N23" s="74"/>
      <c r="O23" s="74"/>
      <c r="P23" s="73"/>
    </row>
    <row r="24" spans="1:16" ht="11.25" customHeight="1" x14ac:dyDescent="0.2">
      <c r="A24" s="76" t="s">
        <v>133</v>
      </c>
      <c r="B24" s="71"/>
      <c r="C24" s="71"/>
      <c r="D24" s="70"/>
      <c r="E24" s="74"/>
      <c r="F24" s="74"/>
      <c r="G24" s="74"/>
      <c r="H24" s="74"/>
      <c r="I24" s="74"/>
      <c r="J24" s="74"/>
      <c r="K24" s="74"/>
      <c r="L24" s="74"/>
      <c r="M24" s="74"/>
      <c r="N24" s="74"/>
      <c r="O24" s="74"/>
      <c r="P24" s="73"/>
    </row>
    <row r="25" spans="1:16" ht="11.25" customHeight="1" x14ac:dyDescent="0.2">
      <c r="A25" s="69" t="s">
        <v>97</v>
      </c>
      <c r="B25" s="72"/>
      <c r="C25" s="71"/>
      <c r="D25" s="70">
        <v>93</v>
      </c>
      <c r="E25" s="74"/>
      <c r="F25" s="74">
        <v>97</v>
      </c>
      <c r="G25" s="74"/>
      <c r="H25" s="74">
        <v>97</v>
      </c>
      <c r="I25" s="74">
        <v>81</v>
      </c>
      <c r="J25" s="74"/>
      <c r="K25" s="74">
        <v>90</v>
      </c>
      <c r="L25" s="74"/>
      <c r="M25" s="74">
        <v>91</v>
      </c>
      <c r="N25" s="74">
        <v>90</v>
      </c>
      <c r="O25" s="74"/>
      <c r="P25" s="73">
        <v>84</v>
      </c>
    </row>
    <row r="26" spans="1:16" ht="11.25" customHeight="1" x14ac:dyDescent="0.2">
      <c r="A26" s="129" t="s">
        <v>111</v>
      </c>
      <c r="B26" s="72"/>
      <c r="C26" s="71"/>
      <c r="D26" s="131">
        <v>1000</v>
      </c>
      <c r="E26" s="131"/>
      <c r="F26" s="131">
        <v>1100</v>
      </c>
      <c r="G26" s="131"/>
      <c r="H26" s="131">
        <v>1100</v>
      </c>
      <c r="I26" s="131" t="s">
        <v>113</v>
      </c>
      <c r="J26" s="131"/>
      <c r="K26" s="131">
        <v>700</v>
      </c>
      <c r="L26" s="131"/>
      <c r="M26" s="131">
        <v>700</v>
      </c>
      <c r="N26" s="131">
        <v>800</v>
      </c>
      <c r="O26" s="131"/>
      <c r="P26" s="131">
        <v>1900</v>
      </c>
    </row>
    <row r="27" spans="1:16" ht="11.25" customHeight="1" x14ac:dyDescent="0.2">
      <c r="A27" s="75" t="s">
        <v>96</v>
      </c>
      <c r="B27" s="72"/>
      <c r="C27" s="71"/>
      <c r="D27" s="70"/>
      <c r="E27" s="74"/>
      <c r="F27" s="74"/>
      <c r="G27" s="74"/>
      <c r="H27" s="74"/>
      <c r="I27" s="74"/>
      <c r="J27" s="74"/>
      <c r="K27" s="74"/>
      <c r="L27" s="74"/>
      <c r="M27" s="74"/>
      <c r="N27" s="74"/>
      <c r="O27" s="74"/>
      <c r="P27" s="73"/>
    </row>
    <row r="28" spans="1:16" ht="11.25" customHeight="1" x14ac:dyDescent="0.2">
      <c r="A28" s="136" t="s">
        <v>95</v>
      </c>
      <c r="B28" s="72"/>
      <c r="C28" s="135"/>
      <c r="D28" s="131">
        <v>100</v>
      </c>
      <c r="E28" s="131"/>
      <c r="F28" s="131">
        <v>100</v>
      </c>
      <c r="G28" s="131"/>
      <c r="H28" s="131">
        <v>100</v>
      </c>
      <c r="I28" s="131" t="s">
        <v>113</v>
      </c>
      <c r="J28" s="131"/>
      <c r="K28" s="131">
        <v>200</v>
      </c>
      <c r="L28" s="131"/>
      <c r="M28" s="131">
        <v>200</v>
      </c>
      <c r="N28" s="131">
        <v>200</v>
      </c>
      <c r="O28" s="131"/>
      <c r="P28" s="131">
        <v>200</v>
      </c>
    </row>
    <row r="29" spans="1:16" ht="11.25" customHeight="1" x14ac:dyDescent="0.2">
      <c r="A29" s="136" t="s">
        <v>94</v>
      </c>
      <c r="B29" s="72"/>
      <c r="C29" s="135"/>
      <c r="D29" s="131">
        <v>900</v>
      </c>
      <c r="E29" s="131"/>
      <c r="F29" s="131">
        <v>1100</v>
      </c>
      <c r="G29" s="131"/>
      <c r="H29" s="131">
        <v>1100</v>
      </c>
      <c r="I29" s="131" t="s">
        <v>113</v>
      </c>
      <c r="J29" s="131"/>
      <c r="K29" s="131">
        <v>600</v>
      </c>
      <c r="L29" s="131"/>
      <c r="M29" s="131">
        <v>500</v>
      </c>
      <c r="N29" s="131">
        <v>600</v>
      </c>
      <c r="O29" s="131"/>
      <c r="P29" s="131">
        <v>1700</v>
      </c>
    </row>
    <row r="30" spans="1:16" ht="11.25" customHeight="1" x14ac:dyDescent="0.2">
      <c r="A30" s="69" t="s">
        <v>93</v>
      </c>
      <c r="B30" s="68"/>
      <c r="C30" s="68"/>
      <c r="D30" s="67">
        <v>7</v>
      </c>
      <c r="E30" s="66"/>
      <c r="F30" s="66">
        <v>3</v>
      </c>
      <c r="G30" s="66"/>
      <c r="H30" s="66">
        <v>3</v>
      </c>
      <c r="I30" s="66">
        <v>19</v>
      </c>
      <c r="J30" s="66"/>
      <c r="K30" s="66">
        <v>10</v>
      </c>
      <c r="L30" s="66"/>
      <c r="M30" s="66">
        <v>9</v>
      </c>
      <c r="N30" s="66">
        <v>10</v>
      </c>
      <c r="O30" s="66"/>
      <c r="P30" s="65">
        <v>16</v>
      </c>
    </row>
    <row r="31" spans="1:16" x14ac:dyDescent="0.2">
      <c r="A31" s="64"/>
      <c r="B31" s="64"/>
      <c r="C31" s="64"/>
      <c r="D31" s="63"/>
      <c r="E31" s="62"/>
      <c r="F31" s="62"/>
      <c r="G31" s="62"/>
      <c r="H31" s="62"/>
      <c r="I31" s="62"/>
      <c r="J31" s="62"/>
      <c r="K31" s="62"/>
      <c r="L31" s="62"/>
      <c r="M31" s="62"/>
      <c r="N31" s="62"/>
      <c r="O31" s="62"/>
      <c r="P31" s="62"/>
    </row>
    <row r="32" spans="1:16" x14ac:dyDescent="0.2">
      <c r="A32" s="143" t="s">
        <v>92</v>
      </c>
      <c r="B32" s="143"/>
      <c r="C32" s="143"/>
      <c r="D32" s="143"/>
      <c r="E32" s="143"/>
      <c r="F32" s="143"/>
      <c r="G32" s="143"/>
      <c r="H32" s="143"/>
      <c r="I32" s="143"/>
      <c r="J32" s="143"/>
      <c r="K32" s="143"/>
      <c r="L32" s="143"/>
      <c r="M32" s="143"/>
      <c r="N32" s="143"/>
      <c r="O32" s="143"/>
      <c r="P32" s="143"/>
    </row>
    <row r="33" spans="1:16" x14ac:dyDescent="0.2">
      <c r="A33" s="140" t="s">
        <v>91</v>
      </c>
      <c r="B33" s="140"/>
      <c r="C33" s="140"/>
      <c r="D33" s="140"/>
      <c r="E33" s="140"/>
      <c r="F33" s="140"/>
      <c r="G33" s="140"/>
      <c r="H33" s="140"/>
      <c r="I33" s="140"/>
      <c r="J33" s="140"/>
      <c r="K33" s="140"/>
      <c r="L33" s="140"/>
      <c r="M33" s="140"/>
      <c r="N33" s="140"/>
      <c r="O33" s="140"/>
      <c r="P33" s="140"/>
    </row>
    <row r="34" spans="1:16" ht="22.5" customHeight="1" x14ac:dyDescent="0.2">
      <c r="A34" s="144" t="s">
        <v>140</v>
      </c>
      <c r="B34" s="144"/>
      <c r="C34" s="144"/>
      <c r="D34" s="144"/>
      <c r="E34" s="144"/>
      <c r="F34" s="144"/>
      <c r="G34" s="144"/>
      <c r="H34" s="144"/>
      <c r="I34" s="144"/>
      <c r="J34" s="144"/>
      <c r="K34" s="144"/>
      <c r="L34" s="144"/>
      <c r="M34" s="144"/>
      <c r="N34" s="144"/>
      <c r="O34" s="144"/>
      <c r="P34" s="144"/>
    </row>
    <row r="35" spans="1:16" x14ac:dyDescent="0.2">
      <c r="A35" s="140" t="s">
        <v>137</v>
      </c>
      <c r="B35" s="140"/>
      <c r="C35" s="140"/>
      <c r="D35" s="140"/>
      <c r="E35" s="140"/>
      <c r="F35" s="140"/>
      <c r="G35" s="140"/>
      <c r="H35" s="140"/>
      <c r="I35" s="140"/>
      <c r="J35" s="140"/>
      <c r="K35" s="140"/>
      <c r="L35" s="140"/>
      <c r="M35" s="140"/>
      <c r="N35" s="140"/>
      <c r="O35" s="140"/>
      <c r="P35" s="140"/>
    </row>
    <row r="36" spans="1:16" x14ac:dyDescent="0.2">
      <c r="A36" s="140" t="s">
        <v>138</v>
      </c>
      <c r="B36" s="140"/>
      <c r="C36" s="140"/>
      <c r="D36" s="140"/>
      <c r="E36" s="140"/>
      <c r="F36" s="140"/>
      <c r="G36" s="140"/>
      <c r="H36" s="140"/>
      <c r="I36" s="140"/>
      <c r="J36" s="140"/>
      <c r="K36" s="140"/>
      <c r="L36" s="140"/>
      <c r="M36" s="140"/>
      <c r="N36" s="140"/>
      <c r="O36" s="140"/>
      <c r="P36" s="140"/>
    </row>
    <row r="37" spans="1:16" x14ac:dyDescent="0.2">
      <c r="A37" s="140" t="s">
        <v>139</v>
      </c>
      <c r="B37" s="140"/>
      <c r="C37" s="140"/>
      <c r="D37" s="140"/>
      <c r="E37" s="140"/>
      <c r="F37" s="140"/>
      <c r="G37" s="140"/>
      <c r="H37" s="140"/>
      <c r="I37" s="140"/>
      <c r="J37" s="140"/>
      <c r="K37" s="140"/>
      <c r="L37" s="140"/>
      <c r="M37" s="140"/>
      <c r="N37" s="140"/>
      <c r="O37" s="140"/>
      <c r="P37" s="140"/>
    </row>
    <row r="38" spans="1:16" x14ac:dyDescent="0.2">
      <c r="A38" s="61"/>
      <c r="E38" s="58"/>
      <c r="F38" s="58"/>
      <c r="G38" s="58"/>
      <c r="H38" s="58"/>
      <c r="I38" s="58"/>
      <c r="J38" s="58"/>
    </row>
    <row r="39" spans="1:16" x14ac:dyDescent="0.2">
      <c r="A39" s="60"/>
      <c r="E39" s="58"/>
      <c r="F39" s="58"/>
      <c r="G39" s="58"/>
      <c r="H39" s="58"/>
      <c r="I39" s="58"/>
      <c r="J39" s="58"/>
    </row>
    <row r="40" spans="1:16" x14ac:dyDescent="0.2">
      <c r="A40" s="59"/>
      <c r="E40" s="58"/>
      <c r="F40" s="58"/>
      <c r="G40" s="58"/>
      <c r="H40" s="58"/>
      <c r="I40" s="58"/>
      <c r="J40" s="58"/>
    </row>
    <row r="41" spans="1:16" x14ac:dyDescent="0.2">
      <c r="A41" s="59"/>
      <c r="E41" s="58"/>
      <c r="F41" s="58"/>
      <c r="G41" s="58"/>
      <c r="H41" s="58"/>
      <c r="I41" s="58"/>
      <c r="J41" s="58"/>
    </row>
    <row r="42" spans="1:16" x14ac:dyDescent="0.2">
      <c r="E42" s="58"/>
      <c r="F42" s="58"/>
      <c r="G42" s="58"/>
      <c r="H42" s="58"/>
      <c r="I42" s="58"/>
      <c r="J42" s="58"/>
    </row>
  </sheetData>
  <mergeCells count="8">
    <mergeCell ref="A35:P35"/>
    <mergeCell ref="A36:P36"/>
    <mergeCell ref="A37:P37"/>
    <mergeCell ref="A1:P1"/>
    <mergeCell ref="A2:P2"/>
    <mergeCell ref="A32:P32"/>
    <mergeCell ref="A33:P33"/>
    <mergeCell ref="A34:P34"/>
  </mergeCells>
  <conditionalFormatting sqref="D7">
    <cfRule type="cellIs" dxfId="1" priority="1" stopIfTrue="1" operator="equal">
      <formula>"   "</formula>
    </cfRule>
    <cfRule type="cellIs" dxfId="0" priority="2" stopIfTrue="1" operator="equal">
      <formula>"    "</formula>
    </cfRule>
  </conditionalFormatting>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Voorblad</vt:lpstr>
      <vt:lpstr>Toelichting</vt:lpstr>
      <vt:lpstr>Bronbestanden</vt:lpstr>
      <vt:lpstr>Tabel 1</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Doove, S.T. (Sophie, secundair Productie)</cp:lastModifiedBy>
  <cp:lastPrinted>2019-09-30T06:48:26Z</cp:lastPrinted>
  <dcterms:created xsi:type="dcterms:W3CDTF">2009-09-04T06:54:45Z</dcterms:created>
  <dcterms:modified xsi:type="dcterms:W3CDTF">2019-09-30T13:03:08Z</dcterms:modified>
</cp:coreProperties>
</file>