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sp.nl\Productie\Primair\BS_SEC1\Werk\Algemeen\2. Werkmappen\EEEU\Buiten CvB\"/>
    </mc:Choice>
  </mc:AlternateContent>
  <bookViews>
    <workbookView xWindow="0" yWindow="45" windowWidth="14325" windowHeight="12495"/>
  </bookViews>
  <sheets>
    <sheet name="Voorblad" sheetId="6" r:id="rId1"/>
    <sheet name="Inhoud" sheetId="20" r:id="rId2"/>
    <sheet name="Toelichting" sheetId="21" r:id="rId3"/>
    <sheet name="Tabel 1.1" sheetId="22" r:id="rId4"/>
    <sheet name="Tabel 1.2" sheetId="23" r:id="rId5"/>
    <sheet name="Tabel 3" sheetId="24" r:id="rId6"/>
    <sheet name="Bijlage 1" sheetId="9" r:id="rId7"/>
  </sheets>
  <definedNames>
    <definedName name="_xlnm.Print_Area" localSheetId="6">'Bijlage 1'!$A$1:$C$383</definedName>
    <definedName name="_xlnm.Print_Area" localSheetId="1">Inhoud!$A$1:$B$51</definedName>
    <definedName name="_xlnm.Print_Area" localSheetId="3">'Tabel 1.1'!$A$1:$AL$31</definedName>
    <definedName name="_xlnm.Print_Area" localSheetId="4">'Tabel 1.2'!$A$1:$AL$31</definedName>
    <definedName name="_xlnm.Print_Area" localSheetId="2">Toelichting!$A$1:$A$41</definedName>
    <definedName name="_xlnm.Print_Area" localSheetId="0">Voorblad!$A$1:$I$51</definedName>
    <definedName name="_xlnm.Print_Titles" localSheetId="6">'Bijlage 1'!$3:$3</definedName>
    <definedName name="Z_ED90FA0F_A39E_42DD_ADD4_5A3CD3908E99_.wvu.PrintArea" localSheetId="1" hidden="1">Inhoud!$A$1:$D$34</definedName>
  </definedNames>
  <calcPr calcId="162913"/>
</workbook>
</file>

<file path=xl/sharedStrings.xml><?xml version="1.0" encoding="utf-8"?>
<sst xmlns="http://schemas.openxmlformats.org/spreadsheetml/2006/main" count="1170" uniqueCount="515">
  <si>
    <t>Groningen</t>
  </si>
  <si>
    <t>Friesland</t>
  </si>
  <si>
    <t>Drenthe</t>
  </si>
  <si>
    <t>Twente</t>
  </si>
  <si>
    <t>Stedendriehoek en Noordwest Veluwe</t>
  </si>
  <si>
    <t>Nijmegen</t>
  </si>
  <si>
    <t>Achterhoek</t>
  </si>
  <si>
    <t>Rivierenland</t>
  </si>
  <si>
    <t>Flevoland</t>
  </si>
  <si>
    <t>Midden-Utrecht</t>
  </si>
  <si>
    <t>Amersfoort</t>
  </si>
  <si>
    <t>Groot Amsterdam</t>
  </si>
  <si>
    <t>Holland Rijnland</t>
  </si>
  <si>
    <t>Midden-Holland</t>
  </si>
  <si>
    <t>Haaglanden</t>
  </si>
  <si>
    <t>Zuid-Holland Centraal</t>
  </si>
  <si>
    <t>Rijnmond</t>
  </si>
  <si>
    <t>Drechtsteden</t>
  </si>
  <si>
    <t>Gorinchem</t>
  </si>
  <si>
    <t>Zeeland</t>
  </si>
  <si>
    <t>West-Brabant</t>
  </si>
  <si>
    <t>Midden-Brabant</t>
  </si>
  <si>
    <t>Noordoost-Brabant</t>
  </si>
  <si>
    <t>Zuidoost-Brabant</t>
  </si>
  <si>
    <t>Noord-Limburg</t>
  </si>
  <si>
    <t>Midden-Limburg</t>
  </si>
  <si>
    <t>Zuid-Limburg</t>
  </si>
  <si>
    <t>Inhoud</t>
  </si>
  <si>
    <t>Werkblad</t>
  </si>
  <si>
    <t>Toelichting</t>
  </si>
  <si>
    <t>Toelichting bij de tabellen</t>
  </si>
  <si>
    <t>Verklaring van tekens</t>
  </si>
  <si>
    <t>* = voorlopig cijfer</t>
  </si>
  <si>
    <t>** = nader voorlopig cijfer</t>
  </si>
  <si>
    <t>– = (indien voorkomend tussen twee getallen) tot en met</t>
  </si>
  <si>
    <t>0 (0,0) = het getal is kleiner dan de helft van de gekozen eenheid</t>
  </si>
  <si>
    <t>niets (blank) = een cijfer kan op logische gronden niet voorkomen</t>
  </si>
  <si>
    <t>In geval van afronding kan het voorkomen dat het weergegeven totaal niet overeenstemt met de som</t>
  </si>
  <si>
    <t>van de getallen.</t>
  </si>
  <si>
    <t>Inleiding</t>
  </si>
  <si>
    <t>Populatie</t>
  </si>
  <si>
    <t>Onderzoeksmethode en bronnen</t>
  </si>
  <si>
    <t>De basis voor de vaststelling van het aantal banen van werknemers naar arbeidsmarktregio en sector is de Statistiek Werkgelegenheid en Lonen (SWL). De SWL is gebaseerd op de Polisadministratie voor de baangegevens aangevuld met een bedrijfsenquête voor (een deel van) de regionale gegevens. In de SWL zijn banen van werknemers in de maand december opgenomen. Dit zijn zowel banen die heel de maand december als slechts een deel van de maand december bestonden.</t>
  </si>
  <si>
    <t>Opmerkingen bij de tabellen</t>
  </si>
  <si>
    <t>Begrippen</t>
  </si>
  <si>
    <t>Afkortingen</t>
  </si>
  <si>
    <t xml:space="preserve">Het aantal banen in de tabellen wordt weergegeven in duizendtallen. De cijfers zijn afgerond op honderdtallen. </t>
  </si>
  <si>
    <t>Bijlage 1</t>
  </si>
  <si>
    <t>Gemcode</t>
  </si>
  <si>
    <t>Gemeentenaam</t>
  </si>
  <si>
    <t>Appingedam</t>
  </si>
  <si>
    <t>Delfzijl</t>
  </si>
  <si>
    <t>Loppersum</t>
  </si>
  <si>
    <t>Almere</t>
  </si>
  <si>
    <t>Stadskanaal</t>
  </si>
  <si>
    <t>Veendam</t>
  </si>
  <si>
    <t>Zeewolde</t>
  </si>
  <si>
    <t>Achtkarspelen</t>
  </si>
  <si>
    <t>Ameland</t>
  </si>
  <si>
    <t>Dantumadiel</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</si>
  <si>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</si>
  <si>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</si>
  <si>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</si>
  <si>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</si>
  <si>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</si>
  <si>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</si>
  <si>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</si>
  <si>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</si>
  <si>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</si>
  <si>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</si>
  <si>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</si>
  <si>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</si>
  <si>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</si>
  <si>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</si>
  <si>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</si>
  <si>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</si>
  <si>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</si>
  <si>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</si>
  <si>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</si>
  <si>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</si>
  <si>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</si>
  <si>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</si>
  <si>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</si>
  <si>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Kampen</t>
  </si>
  <si>
    <t>Losser</t>
  </si>
  <si>
    <t>Noordoostpolder</t>
  </si>
  <si>
    <t>Oldenzaal</t>
  </si>
  <si>
    <t>Ommen</t>
  </si>
  <si>
    <t>Raalte</t>
  </si>
  <si>
    <t>Staphorst</t>
  </si>
  <si>
    <t>Tubbergen</t>
  </si>
  <si>
    <t>Urk</t>
  </si>
  <si>
    <t>Wierden</t>
  </si>
  <si>
    <t>Zwolle</t>
  </si>
  <si>
    <t>Midden-Gelderland</t>
  </si>
  <si>
    <t>Aalten</t>
  </si>
  <si>
    <t>Apeldoorn</t>
  </si>
  <si>
    <t>Arnhem</t>
  </si>
  <si>
    <t>Barneveld</t>
  </si>
  <si>
    <t>Beuningen</t>
  </si>
  <si>
    <t>Brummen</t>
  </si>
  <si>
    <t>Buren</t>
  </si>
  <si>
    <t>Culemborg</t>
  </si>
  <si>
    <t>Doesburg</t>
  </si>
  <si>
    <t>Doetinchem</t>
  </si>
  <si>
    <t>Druten</t>
  </si>
  <si>
    <t>Duiven</t>
  </si>
  <si>
    <t>Ede</t>
  </si>
  <si>
    <t>Elburg</t>
  </si>
  <si>
    <t>Epe</t>
  </si>
  <si>
    <t>Ermelo</t>
  </si>
  <si>
    <t>Geldermalsen</t>
  </si>
  <si>
    <t>Oost Gelre</t>
  </si>
  <si>
    <t>Harderwijk</t>
  </si>
  <si>
    <t>Hattem</t>
  </si>
  <si>
    <t>Heerde</t>
  </si>
  <si>
    <t>Heumen</t>
  </si>
  <si>
    <t>Lochem</t>
  </si>
  <si>
    <t>Maasdriel</t>
  </si>
  <si>
    <t>Nijkerk</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</si>
  <si>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</si>
  <si>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</si>
  <si>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</si>
  <si>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</si>
  <si>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</si>
  <si>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</si>
  <si>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</si>
  <si>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</si>
  <si>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</si>
  <si>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</si>
  <si>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</si>
  <si>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</si>
  <si>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</si>
  <si>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</si>
  <si>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</si>
  <si>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</si>
  <si>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</si>
  <si>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Neerijnen</t>
  </si>
  <si>
    <t>Baarn</t>
  </si>
  <si>
    <t>De Bilt</t>
  </si>
  <si>
    <t>Stichtse Vecht</t>
  </si>
  <si>
    <t>Bunnik</t>
  </si>
  <si>
    <t>Bunschoten</t>
  </si>
  <si>
    <t>Utrechtse Heuvelrug</t>
  </si>
  <si>
    <t>Eemnes</t>
  </si>
  <si>
    <t>Houten</t>
  </si>
  <si>
    <t>Leusden</t>
  </si>
  <si>
    <t>Lopik</t>
  </si>
  <si>
    <t>Montfoort</t>
  </si>
  <si>
    <t>Renswoude</t>
  </si>
  <si>
    <t>Rhenen</t>
  </si>
  <si>
    <t>Soest</t>
  </si>
  <si>
    <t>Veenendaal</t>
  </si>
  <si>
    <t>Woudenberg</t>
  </si>
  <si>
    <t>Wijk bij Duurstede</t>
  </si>
  <si>
    <t>Zeist</t>
  </si>
  <si>
    <t>Nieuwegein</t>
  </si>
  <si>
    <t>Aalsmeer</t>
  </si>
  <si>
    <t>Alkmaar</t>
  </si>
  <si>
    <t>Amstelveen</t>
  </si>
  <si>
    <t>Amsterdam</t>
  </si>
  <si>
    <t>Beemster</t>
  </si>
  <si>
    <t>Zaanstreek/Waterland</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</si>
  <si>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</si>
  <si>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</si>
  <si>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</si>
  <si>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</si>
  <si>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</si>
  <si>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</si>
  <si>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</si>
  <si>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</si>
  <si>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</si>
  <si>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</si>
  <si>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</si>
  <si>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</si>
  <si>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</si>
  <si>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</si>
  <si>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</si>
  <si>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</si>
  <si>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</si>
  <si>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</si>
  <si>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</si>
  <si>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Oostzaan</t>
  </si>
  <si>
    <t>Opmeer</t>
  </si>
  <si>
    <t>Ouder-Amstel</t>
  </si>
  <si>
    <t>Purmerend</t>
  </si>
  <si>
    <t>Schagen</t>
  </si>
  <si>
    <t>Texel</t>
  </si>
  <si>
    <t>Uitgeest</t>
  </si>
  <si>
    <t>Uithoorn</t>
  </si>
  <si>
    <t>Velsen</t>
  </si>
  <si>
    <t>Zuidplas</t>
  </si>
  <si>
    <t>Weesp</t>
  </si>
  <si>
    <t>Medemblik</t>
  </si>
  <si>
    <t>Zandvoort</t>
  </si>
  <si>
    <t>Zaanstad</t>
  </si>
  <si>
    <t>Alblasserdam</t>
  </si>
  <si>
    <t>Alphen aan den Rijn</t>
  </si>
  <si>
    <t>Barendrecht</t>
  </si>
  <si>
    <t>Lansingerland</t>
  </si>
  <si>
    <t>Bodegraven-Reeuwijk</t>
  </si>
  <si>
    <t>Drechterland</t>
  </si>
  <si>
    <t>Brielle</t>
  </si>
  <si>
    <t>Capelle aan den IJssel</t>
  </si>
  <si>
    <t>Delft</t>
  </si>
  <si>
    <t>Dordrecht</t>
  </si>
  <si>
    <t>Gouda</t>
  </si>
  <si>
    <t>Hardinxveld-Giessendam</t>
  </si>
  <si>
    <t>Hellevoetsluis</t>
  </si>
  <si>
    <t>Hendrik-Ido-Ambacht</t>
  </si>
  <si>
    <t>Stede Broec</t>
  </si>
  <si>
    <t>Hillegom</t>
  </si>
  <si>
    <t>Katwijk</t>
  </si>
  <si>
    <t>Krimpen aan den IJssel</t>
  </si>
  <si>
    <t>Leerdam</t>
  </si>
  <si>
    <t>Leiden</t>
  </si>
  <si>
    <t>Leiderdorp</t>
  </si>
  <si>
    <t>Lisse</t>
  </si>
  <si>
    <t>Maassluis</t>
  </si>
  <si>
    <t>Koggenland</t>
  </si>
  <si>
    <t>Nieuwkoop</t>
  </si>
  <si>
    <t>Noordwijk</t>
  </si>
  <si>
    <t>Oegstgeest</t>
  </si>
  <si>
    <t>Oudewater</t>
  </si>
  <si>
    <t>Papendrecht</t>
  </si>
  <si>
    <t>Ridderkerk</t>
  </si>
  <si>
    <t>Rotterdam</t>
  </si>
  <si>
    <t>Teylingen</t>
  </si>
  <si>
    <t>Schiedam</t>
  </si>
  <si>
    <t>Sliedrecht</t>
  </si>
  <si>
    <t>Albrandswaard</t>
  </si>
  <si>
    <t>Westvoorne</t>
  </si>
  <si>
    <t>Vianen</t>
  </si>
  <si>
    <t>Vlaardingen</t>
  </si>
  <si>
    <t>Voorschoten</t>
  </si>
  <si>
    <t>Waddinxveen</t>
  </si>
  <si>
    <t>Wassenaar</t>
  </si>
  <si>
    <t>Woerden</t>
  </si>
  <si>
    <t>Zoetermeer</t>
  </si>
  <si>
    <t>Zoeterwoude</t>
  </si>
  <si>
    <t>Zwijndrecht</t>
  </si>
  <si>
    <t>Borsele</t>
  </si>
  <si>
    <t>Goes</t>
  </si>
  <si>
    <t>West Maas en Waal</t>
  </si>
  <si>
    <t>Hulst</t>
  </si>
  <si>
    <t>Kapelle</t>
  </si>
  <si>
    <t>Kaag en Braassem</t>
  </si>
  <si>
    <t>Peel en Maas</t>
  </si>
  <si>
    <t>Reimerswaal</t>
  </si>
  <si>
    <t>Zederik</t>
  </si>
  <si>
    <t>Terneuzen</t>
  </si>
  <si>
    <t>Tholen</t>
  </si>
  <si>
    <t>Veere</t>
  </si>
  <si>
    <t>Vlissingen</t>
  </si>
  <si>
    <t>Lingewaal</t>
  </si>
  <si>
    <t>De Ronde Venen</t>
  </si>
  <si>
    <t>Tytsjerksteradiel</t>
  </si>
  <si>
    <t>Asten</t>
  </si>
  <si>
    <t>Helmond-De Peel</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</si>
  <si>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</si>
  <si>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</si>
  <si>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</si>
  <si>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</si>
  <si>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</si>
  <si>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</si>
  <si>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</si>
  <si>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</si>
  <si>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</si>
  <si>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</si>
  <si>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</si>
  <si>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</si>
  <si>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</si>
  <si>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</si>
  <si>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</si>
  <si>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</si>
  <si>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</si>
  <si>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</si>
  <si>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</si>
  <si>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Heusden</t>
  </si>
  <si>
    <t>Hilvarenbeek</t>
  </si>
  <si>
    <t>Loon op Zand</t>
  </si>
  <si>
    <t>Mill en Sint Hubert</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</si>
  <si>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</si>
  <si>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</si>
  <si>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</si>
  <si>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</si>
  <si>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</si>
  <si>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</si>
  <si>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</si>
  <si>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</si>
  <si>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</si>
  <si>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</si>
  <si>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</si>
  <si>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</si>
  <si>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</si>
  <si>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</si>
  <si>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</si>
  <si>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</si>
  <si>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</si>
  <si>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</si>
  <si>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</si>
  <si>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</si>
  <si>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</si>
  <si>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Beesel</t>
  </si>
  <si>
    <t>Brunssum</t>
  </si>
  <si>
    <t>Eijsden-Margraten</t>
  </si>
  <si>
    <t>Gennep</t>
  </si>
  <si>
    <t>Leudal</t>
  </si>
  <si>
    <t>Heerlen</t>
  </si>
  <si>
    <t>Kerkrade</t>
  </si>
  <si>
    <t>Maastricht</t>
  </si>
  <si>
    <t>Meerssen</t>
  </si>
  <si>
    <t>Mook en Middelaar</t>
  </si>
  <si>
    <t>Nederweert</t>
  </si>
  <si>
    <t>Roermond</t>
  </si>
  <si>
    <t>Simpelveld</t>
  </si>
  <si>
    <t>Vaals</t>
  </si>
  <si>
    <t>Venlo</t>
  </si>
  <si>
    <t>Venray</t>
  </si>
  <si>
    <t>Voerendaal</t>
  </si>
  <si>
    <t>Weert</t>
  </si>
  <si>
    <t>Valkenburg aan de Geul</t>
  </si>
  <si>
    <t>Lelystad</t>
  </si>
  <si>
    <t>Horst aan de Maas</t>
  </si>
  <si>
    <t>Oude IJsselstreek</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</si>
  <si>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</si>
  <si>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</si>
  <si>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</si>
  <si>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</si>
  <si>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</si>
  <si>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</si>
  <si>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</si>
  <si>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</si>
  <si>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</si>
  <si>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</si>
  <si>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</si>
  <si>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</si>
  <si>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</si>
  <si>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</si>
  <si>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</si>
  <si>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</si>
  <si>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</si>
  <si>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</si>
  <si>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</si>
  <si>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</si>
  <si>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</si>
  <si>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</si>
  <si>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</si>
  <si>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</si>
  <si>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</si>
  <si>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</si>
  <si>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</si>
  <si>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</si>
  <si>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</si>
  <si>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</si>
  <si>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</si>
  <si>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</si>
  <si>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</si>
  <si>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</si>
  <si>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</si>
  <si>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</si>
  <si>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</si>
  <si>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</si>
  <si>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</si>
  <si>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</si>
  <si>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</si>
  <si>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</si>
  <si>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</si>
  <si>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</si>
  <si>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</si>
  <si>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Zwartewaterland</t>
  </si>
  <si>
    <t>Leidschendam-Voorburg</t>
  </si>
  <si>
    <t>Pijnacker-Nootdorp</t>
  </si>
  <si>
    <t>Maasgouw</t>
  </si>
  <si>
    <t>Montferland</t>
  </si>
  <si>
    <t>Oldambt</t>
  </si>
  <si>
    <t>Hollands Kroon</t>
  </si>
  <si>
    <t>Goeree-Overflakkee</t>
  </si>
  <si>
    <t>Krimpenerwaard</t>
  </si>
  <si>
    <t>Rijk van Nijmegen</t>
  </si>
  <si>
    <t>Nissewaard</t>
  </si>
  <si>
    <t>Zuid-Kennemerland en IJmond</t>
  </si>
  <si>
    <r>
      <t>Totaal</t>
    </r>
    <r>
      <rPr>
        <vertAlign val="superscript"/>
        <sz val="8"/>
        <rFont val="Arial"/>
        <family val="2"/>
      </rPr>
      <t>1)</t>
    </r>
  </si>
  <si>
    <t/>
  </si>
  <si>
    <t>x 1 000</t>
  </si>
  <si>
    <t>Sector</t>
  </si>
  <si>
    <t>Landbouw, bosbouw en visserij</t>
  </si>
  <si>
    <t>Delfstoffenwinning</t>
  </si>
  <si>
    <t>Industrie</t>
  </si>
  <si>
    <t>Energievoorziening, waterbedrijven en afvalbeheer</t>
  </si>
  <si>
    <t>Bouwnijverheid</t>
  </si>
  <si>
    <t>Handel</t>
  </si>
  <si>
    <t>Vervoer en opslag</t>
  </si>
  <si>
    <t>Horeca</t>
  </si>
  <si>
    <t>Informatie en communicatie</t>
  </si>
  <si>
    <t>Financiële dienstverlening</t>
  </si>
  <si>
    <t>Verhuur en handel van onroerend goed</t>
  </si>
  <si>
    <t>Specialistische zakelijke diensten</t>
  </si>
  <si>
    <t>Verhuur en overige zakelijke diensten</t>
  </si>
  <si>
    <t>Openbaar bestuur en overheidsdiensten</t>
  </si>
  <si>
    <t>Onderwijs</t>
  </si>
  <si>
    <t>Gezondheids- en welzijnszorg</t>
  </si>
  <si>
    <t>Cultuur, sport en recreatie</t>
  </si>
  <si>
    <t>Overige dienstverlening, huishoudens en extraterritoriale organisaties</t>
  </si>
  <si>
    <r>
      <t>1)</t>
    </r>
    <r>
      <rPr>
        <sz val="8"/>
        <rFont val="Arial"/>
        <family val="2"/>
      </rPr>
      <t xml:space="preserve"> De totalen voor arbeidsmarktregio en sector zijn inclusief de categorie 'onbekend'. Hierdoor hoeven de afzonderlijke categorieën niet precies op te tellen tot het totaal.</t>
    </r>
  </si>
  <si>
    <t>Zaanstreek/ Waterland</t>
  </si>
  <si>
    <t>Midden- Gelderland</t>
  </si>
  <si>
    <t>Gooi- en Vechtstreek</t>
  </si>
  <si>
    <t>Noord Holland-Noord</t>
  </si>
  <si>
    <t>Helmond-
De Peel</t>
  </si>
  <si>
    <t>Bron: CBS.</t>
  </si>
  <si>
    <t>. = geheim</t>
  </si>
  <si>
    <t>De Fryske Marren</t>
  </si>
  <si>
    <t>Berg en Dal</t>
  </si>
  <si>
    <t>Gooise Meren</t>
  </si>
  <si>
    <t>Regio Zwolle</t>
  </si>
  <si>
    <t>CBS, Arbeid en Lonen</t>
  </si>
  <si>
    <t>Ons e-mailadres is SESTeamverwerkingPolis@cbs.nl.</t>
  </si>
  <si>
    <t>w.v.</t>
  </si>
  <si>
    <t>voedings- en genotmiddelenindustrie</t>
  </si>
  <si>
    <t>chemische industrie</t>
  </si>
  <si>
    <t>metaalindustrie</t>
  </si>
  <si>
    <t>overige industrie</t>
  </si>
  <si>
    <t>autohandel en -reparatie</t>
  </si>
  <si>
    <t>groothandel en handelsbemiddeling</t>
  </si>
  <si>
    <t>detailhandel (niet in auto's)</t>
  </si>
  <si>
    <t>uitzendbureaus en arbeidsbemiddeling</t>
  </si>
  <si>
    <t>overig verhuur en overige zakelijke diensten</t>
  </si>
  <si>
    <t>ziekenhuizen</t>
  </si>
  <si>
    <t>ouderenzorg</t>
  </si>
  <si>
    <t>geestelijke gezondheidszorg</t>
  </si>
  <si>
    <t>gehandicaptenzorg</t>
  </si>
  <si>
    <t>thuiszorg</t>
  </si>
  <si>
    <t>jeugdhulpverlening</t>
  </si>
  <si>
    <t>kinderopvang en peuterspeelzaalwerk</t>
  </si>
  <si>
    <t>maatschappelijke opvang, sociaal-cultureel werk, maatschappelijk werk en overig welzijn</t>
  </si>
  <si>
    <r>
      <rPr>
        <b/>
        <i/>
        <sz val="10"/>
        <rFont val="Arial"/>
        <family val="2"/>
      </rPr>
      <t>Banen</t>
    </r>
    <r>
      <rPr>
        <sz val="10"/>
        <rFont val="Arial"/>
        <family val="2"/>
      </rPr>
      <t xml:space="preserve"> - Een expliciete of impliciete arbeidsovereenkomst tussen een persoon en een economische eenheid waarin is vastgelegd dat arbeid wordt verricht in ruil voor een (financiële) beloning.</t>
    </r>
  </si>
  <si>
    <r>
      <rPr>
        <b/>
        <i/>
        <sz val="10"/>
        <rFont val="Arial"/>
        <family val="2"/>
      </rPr>
      <t>Sector</t>
    </r>
    <r>
      <rPr>
        <sz val="10"/>
        <rFont val="Arial"/>
        <family val="2"/>
      </rPr>
      <t xml:space="preserve"> - De verzameling van werkzaamheden, gericht op productie van goederen en diensten. Het gaat hierbij niet alleen om activiteiten van het bedrijfsleven, maar ook om activiteiten van niet op winst gerichte instellingen en de overheid. De indeling naar sector is gebaseerd op de Standaard Bedrijfsindeling 2008 (SBI). 
</t>
    </r>
  </si>
  <si>
    <r>
      <rPr>
        <b/>
        <i/>
        <sz val="10"/>
        <rFont val="Arial"/>
        <family val="2"/>
      </rPr>
      <t>Werknemer</t>
    </r>
    <r>
      <rPr>
        <sz val="10"/>
        <rFont val="Arial"/>
        <family val="2"/>
      </rPr>
      <t xml:space="preserve"> - Een persoon die in een arbeidsovereenkomst afspraken met een economische eenheid maakt om arbeid te verrichten in ruil voor een financiële beloning.</t>
    </r>
  </si>
  <si>
    <r>
      <t>ABR</t>
    </r>
    <r>
      <rPr>
        <sz val="10"/>
        <rFont val="Arial"/>
        <family val="2"/>
      </rPr>
      <t xml:space="preserve"> - Algemeen Bedrijvenregister</t>
    </r>
  </si>
  <si>
    <r>
      <t xml:space="preserve">CBS </t>
    </r>
    <r>
      <rPr>
        <sz val="10"/>
        <rFont val="Arial"/>
        <family val="2"/>
      </rPr>
      <t>- Centraal Bureau voor de Statistiek</t>
    </r>
  </si>
  <si>
    <r>
      <t>SBI</t>
    </r>
    <r>
      <rPr>
        <sz val="10"/>
        <rFont val="Arial"/>
        <family val="2"/>
      </rPr>
      <t xml:space="preserve"> - Standaard Bedrijfsindeling</t>
    </r>
  </si>
  <si>
    <r>
      <t>SWL</t>
    </r>
    <r>
      <rPr>
        <sz val="10"/>
        <rFont val="Arial"/>
        <family val="2"/>
      </rPr>
      <t xml:space="preserve"> - Statistiek Werkgelegenheid en Lonen</t>
    </r>
  </si>
  <si>
    <r>
      <t>UWV</t>
    </r>
    <r>
      <rPr>
        <sz val="10"/>
        <rFont val="Arial"/>
        <family val="2"/>
      </rPr>
      <t xml:space="preserve"> - Uitvoeringsinstituut Werknemersverzekeringen</t>
    </r>
  </si>
  <si>
    <t>.</t>
  </si>
  <si>
    <t>Meierijstad</t>
  </si>
  <si>
    <r>
      <rPr>
        <b/>
        <i/>
        <sz val="10"/>
        <rFont val="Arial"/>
        <family val="2"/>
      </rPr>
      <t>Arbeidsmarktregio</t>
    </r>
    <r>
      <rPr>
        <sz val="10"/>
        <rFont val="Arial"/>
        <family val="2"/>
      </rPr>
      <t xml:space="preserve"> - Een indeling van de Nederlandse arbeidsmarkt in 35 regio's. Deze indeling is afkomstig van het UWV. Het is een regionaal niveau tussen gemeenten en provincies in. Deze indeling is van onderop, door gemeenten zelf, tot stand gekomen.</t>
    </r>
  </si>
  <si>
    <t xml:space="preserve">De Polisadministratie wordt beheerd door het UWV en is gevuld met werknemersgegevens uit de loonaangiften die werkgevers bij de Belastingdienst indienen. De Polisadministratie bevat alle werknemers in dienst van bedrijven en instellingen die in Nederland loonbelasting- en premieplichtig zijn. Het CBS koppelt de bedrijven en instellingen uit de Polisadministratie met het Algemeen Bedrijvenregister (ABR). Het ABR bevat per bedrijf of instelling een Standaard bedrijfsindeling (SBI), waarmee banen naar economische activiteit zijn in te delen. </t>
  </si>
  <si>
    <t>FoodValley</t>
  </si>
  <si>
    <t>Súdwest-Fryslân</t>
  </si>
  <si>
    <t>Waadhoeke</t>
  </si>
  <si>
    <t>Westerwolde</t>
  </si>
  <si>
    <t>Midden-Groningen</t>
  </si>
  <si>
    <t>IJsselstein</t>
  </si>
  <si>
    <t>Bergen (NH.)</t>
  </si>
  <si>
    <t>Bergen (L.)</t>
  </si>
  <si>
    <t>'s-Hertogenbosch</t>
  </si>
  <si>
    <t>Nuenen, Gerwen en Nederwetten</t>
  </si>
  <si>
    <t>2017–2018 = 2017 tot en met 2018</t>
  </si>
  <si>
    <t>2017/2018 = het gemiddelde over de jaren 2017 tot en met 2018</t>
  </si>
  <si>
    <t>2017/’18 = oogstjaar, boekjaar, schooljaar enz., beginnend in 2017 en eindigend in 2018</t>
  </si>
  <si>
    <t>2015/’16–2017/’18 = oogstjaar, boekjaar enz., 2015/’16 tot en met 2017/’18</t>
  </si>
  <si>
    <t>Tabel 3</t>
  </si>
  <si>
    <t>Banen van werknemers naar arbeidsmarktregio en sector, december 2010</t>
  </si>
  <si>
    <t xml:space="preserve"> </t>
  </si>
  <si>
    <t>Februari 2019</t>
  </si>
  <si>
    <t>Banen van werknemers naar arbeidsmarktregio en sector, december 2017</t>
  </si>
  <si>
    <t>Indeling Arbeidsmarktregio's op 1 januari 2019</t>
  </si>
  <si>
    <t>Noardeast-Fryslân</t>
  </si>
  <si>
    <t>Laren (NH.)</t>
  </si>
  <si>
    <t>Molenlanden</t>
  </si>
  <si>
    <t>Groningen (gemeente)</t>
  </si>
  <si>
    <t>Het Hogeland</t>
  </si>
  <si>
    <t>Westerkwartier</t>
  </si>
  <si>
    <t>Rijswijk (ZH.)</t>
  </si>
  <si>
    <t>'s-Gravenhage (gemeente)</t>
  </si>
  <si>
    <t>Utrecht (gemeente)</t>
  </si>
  <si>
    <t>Hoeksche Waard</t>
  </si>
  <si>
    <t>Hengelo (O.)</t>
  </si>
  <si>
    <t>Altena</t>
  </si>
  <si>
    <t>Middelburg (Z.)</t>
  </si>
  <si>
    <t>Beek (L.)</t>
  </si>
  <si>
    <t>Beekdaelen</t>
  </si>
  <si>
    <t>Stein (L.)</t>
  </si>
  <si>
    <t>Gemeentelijke indeling op 1 januari 2019</t>
  </si>
  <si>
    <t>Arbeidsmarktregio 2019</t>
  </si>
  <si>
    <t>Banen van werknemers naar arbeidsmarktregio, sector en uitstroom, 2010 en 2017</t>
  </si>
  <si>
    <t>Tabel 1.1</t>
  </si>
  <si>
    <t>Tabel 1.2</t>
  </si>
  <si>
    <t>Tabel 1.1. Banen van werknemers naar arbeidsmarktregio en sector, december 2010</t>
  </si>
  <si>
    <t>Tabel 1.2. Banen van werknemers naar arbeidsmarktregio en sector, december 2017</t>
  </si>
  <si>
    <t>Tabel 3. Uitstroom van werknemers, uitgesplitst naar sector en inkomstenbron, september 2016 - september 2017</t>
  </si>
  <si>
    <t>Totaal</t>
  </si>
  <si>
    <t>Zelfstandige</t>
  </si>
  <si>
    <t>Ontvanger ziekte- of AO-uitkering</t>
  </si>
  <si>
    <t>Ontvanger werkloosheidsuitkering</t>
  </si>
  <si>
    <t>Ontvanger bijstandsuitkering</t>
  </si>
  <si>
    <t>Ontvanger sociale voorziening overig</t>
  </si>
  <si>
    <t>Ontvanger pensioenuitkering</t>
  </si>
  <si>
    <t>Overig/onbekend</t>
  </si>
  <si>
    <t>x 1000</t>
  </si>
  <si>
    <t>schoonmaak</t>
  </si>
  <si>
    <t>overig gezondheidszorg</t>
  </si>
  <si>
    <t>Onbekend</t>
  </si>
  <si>
    <t>Uitstroom van werknemers, uitgesplitst naar sector en inkomstenbron, september 2016 - september 2017</t>
  </si>
  <si>
    <r>
      <rPr>
        <b/>
        <i/>
        <sz val="10"/>
        <rFont val="Arial"/>
        <family val="2"/>
      </rPr>
      <t>Inkomstenbron</t>
    </r>
    <r>
      <rPr>
        <sz val="10"/>
        <rFont val="Arial"/>
        <family val="2"/>
      </rPr>
      <t xml:space="preserve"> - Onder inkomstenbronnen worden in deze tabel uitkering, pensioen, overige sociale voorzieningen en inkomsten uit arbeid als zelfstandige verstaan. Ook is er een categorie Overig/onbekend. Deze categorie bevat zowel inkomsten uit arbeid in het buitenland, inkomsten scholier / student, anders en geen inkomsten (waaronder uitstroom door emigratie en sterfte). Wanneer een persoon, in het jaar dat deze geen werknemer is, meerdere inkomstenbronnen heeft, dan wordt deze persoon bij elke inkomstenbron meegeteld. Personen met een uitkering in het kader van de Ziektewet worden tot de categorie 'Arbeidsongeschiktheidsuitkering' gerekend. Personen met een Wajong-uitkering worden tot de categorie 'Overige sociale voorzieningen'. Personen met wachtgeld worden gerekend tot de WW. Personen met een ANW-, IOAW- of IOAZ-uitkering worden tot de overige sociale voorzieningen gerekend.
Een persoon die bijvoorbeeld zowel een bijstandsuitkering als een arbeidsongeschiktheidsuitkering ontvangt, wordt zowel meegeteld bij de categorie 'Bijstandsuitkering' als bij de categorie 'AO-uitkering'. Hierdoor tellen de onderliggende cijfers niet op tot het totaal.</t>
    </r>
  </si>
  <si>
    <r>
      <rPr>
        <b/>
        <i/>
        <sz val="10"/>
        <rFont val="Arial"/>
        <family val="2"/>
      </rPr>
      <t>Uitstromer</t>
    </r>
    <r>
      <rPr>
        <sz val="10"/>
        <rFont val="Arial"/>
        <family val="2"/>
      </rPr>
      <t xml:space="preserve"> - Personen die in september 2016 een baan in Nederland als werknemer hadden, maar in september 2017 niet meer. De periode loopt van september in het ene jaar tot september in het daarop volgende jaar. N.B. Indien aan het begin van de periode sprake is van samenloop van een baan en een andere inkomstenbron (bijvoorbeeld een baan en een AO-uitkering) en aan het einde van de periode de baan is beëindigd, dan wordt dit in deze tabel gezien als uitstroom vanuit de baan naar de andere inkomstenbron (AO-uitkering in het voorbeeld).</t>
    </r>
  </si>
  <si>
    <t xml:space="preserve">In de Polisadministratie ontbreekt informatie over de locatie van instellingen en bedrijven met meerdere vestigingen in het land. Om deze gegevens te verzamelen enquêteert het CBS bedrijven waarvan bekend of aannemelijk is dat ze meerdere vestigingen hebben. De resultaten van deze regio-enquête zijn samen met de banen uit de Polisadministratie verwerkt in de SWL.                                                                                </t>
  </si>
  <si>
    <t>Maarten Bloem, Jeroen Borghuis en Peter Siemons</t>
  </si>
  <si>
    <t>Vragen over deze publicatie kunnen gestuurd worden aan het CBS onder vermelding van het referentienummer 180948.</t>
  </si>
  <si>
    <t xml:space="preserve">Het UWV heeft het Centraal Bureau voor de Statistiek (CBS) gevraagd om tabellen samen te stellen over banen van werknemers, onderverdeeld naar de arbeidsmarktregio en de economische sector waartoe deze banen behoren. Deze cijfers gaan over 2010 en 2017. Het UWV gebruikt deze gegevens vervolgens voor het samenstellen van arbeidsmarktprognoses voor de periode. Daarnaast heeft het UWV het CBS gevraagd om cijfers over de uitstroom van werknemers, onderverdeeld naar de inkomstenbron en de economische sector waartoe deze banen behoren. Deze cijfers gaan over jaarovergang 2016/2017. 
</t>
  </si>
  <si>
    <t xml:space="preserve">De basis voor het vaststellen van uitstroom van werknemers naar de inkomstenbron en sector (tabel 3) is het Stelsel van Sociaal-Statistische Bestanden (SSB). Het SSB is een stelsel van registers en enquêtes, die op persoonsniveau aan elkaar zijn gekoppeld. Hiermee kan worden onderzocht welke inkomstenbron werknemers hebben als zij zijn uitgestroomd als werknemer, waarbij uitstroom betekent dat een werknemer slechts het eerste jaar van twee opeenvolgende jaren werknemer in Nederland was. Ten opzichte van de vorige edities (2017 en eerder) is de methode om de uitstroom van werknemers te bepalen veranderd. Hoewel er nog steeds uitgegaan wordt van de inkomstenbron om de sociaaleconomische categorie te bepalen, zijn er verschillen ontstaan in tot welke categorie een bepaalde inkomstenbron behoort. Daarnaast wordt per maand bekeken wat de belangrijkste inkomstenbron is, en niet langer per dag. Zie begrippen voor meer uitleg over de categorieën. </t>
  </si>
  <si>
    <t>De populatie in dit onderzoek bestaat uit banen van werknemers van alle bedrijven en instellingen met personeel in Nederland in december 2010 (tabel 1.1) en december 2017 (tabel 1.2). De gegevens over 2017 zijn voorlopig, de gegevens over 2010 zijn definitief. De populatie van de tabel over uitstroom (tabel 3) bestaat uit personen die de laatste vrijdag van september 2016 ingezetenen waren, en in september van 2016 een baan in Nederland als werknemer hadden, maar in september 2017 niet meer. De periode loopt van september in het ene jaar tot september in het daarop volgende jaar. Bij een persoon die in september 2016 wel een baan had maar niet in 2017 is er sprake van uitstroom.</t>
  </si>
  <si>
    <t>In het huidige onderzoek is de indeling in arbeidsmarktregio's van 2019 gebruikt voor beide verslagjaren van tabel 1. Ten opzichte van de regio-indeling van 2018 is de oude gemeente Haarlemmerliede en Spaarnwoude, welke in 2019 toegevoegd aan gemeente Haarlemmermeer, nu ingedeeld bij arbeidsmarktregio Groot Amsterdam (vorig jaar bij arbeidsmarktregio Zuid-Kennemerland en IJmond).</t>
  </si>
  <si>
    <t xml:space="preserve">Bij de tabellen worden alle SBI's gepubliceerd (A 'Landbouw, bosbouw en visserij' t/m U 'Extraterritoriale organisaties en lichamen'), terwijl op StatLine A 'Landbouw, bosbouw en visserij' t/m S 'Overige Dienstverlening' wordt gepubliceerd. De totalen van de tabellen en de tabellen op StatLine komen hierdoor niet overeen.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</si>
</sst>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 ###\ ###\ ###\ ###\ ##0"/>
    <numFmt numFmtId="166" formatCode="0.0"/>
    <numFmt numFmtId="169" formatCode="#,##0.0"/>
  </numFmts>
  <fonts count="31" x14ac:knownFonts="1">
    <font>
      <sz val="10"/>
      <name val="Arial"/>
    </font>
    <font>
      <sz val="10"/>
      <name val="Arial"/>
      <family val="2"/>
    </font>
    <font>
      <sz val="8"/>
      <name val="Arial"/>
      <family val="2"/>
    </font>
    <font>
      <b/>
      <sz val="12"/>
      <name val="Arial"/>
      <family val="2"/>
    </font>
    <font>
      <b/>
      <sz val="12"/>
      <name val="Times New Roman"/>
      <family val="1"/>
    </font>
    <font>
      <b/>
      <sz val="10"/>
      <name val="Arial"/>
      <family val="2"/>
    </font>
    <font>
      <b/>
      <sz val="8"/>
      <name val="Helvetica"/>
      <family val="2"/>
    </font>
    <font>
      <sz val="8"/>
      <name val="Helvetica"/>
      <family val="2"/>
    </font>
    <font>
      <b/>
      <i/>
      <sz val="11"/>
      <name val="Arial"/>
      <family val="2"/>
    </font>
    <font>
      <b/>
      <i/>
      <sz val="10"/>
      <name val="Arial"/>
      <family val="2"/>
    </font>
    <font>
      <sz val="10"/>
      <name val="MS Sans Serif"/>
      <family val="2"/>
    </font>
    <font>
      <sz val="10"/>
      <name val="Arial"/>
      <family val="2"/>
    </font>
    <font>
      <b/>
      <sz val="8"/>
      <name val="Arial"/>
      <family val="2"/>
    </font>
    <font>
      <vertAlign val="superscript"/>
      <sz val="8"/>
      <name val="Arial"/>
      <family val="2"/>
    </font>
    <font>
      <i/>
      <sz val="8"/>
      <name val="Arial"/>
      <family val="2"/>
    </font>
    <font>
      <i/>
      <sz val="9"/>
      <name val="Arial"/>
      <family val="2"/>
    </font>
    <font>
      <sz val="9"/>
      <name val="Arial"/>
      <family val="2"/>
    </font>
    <font>
      <sz val="8"/>
      <color theme="1"/>
      <name val="Arial"/>
      <family val="2"/>
    </font>
    <font>
      <b/>
      <sz val="8"/>
      <color rgb="FFFF0000"/>
      <name val="Arial"/>
      <family val="2"/>
    </font>
    <font>
      <sz val="9"/>
      <color rgb="FF000000"/>
      <name val="Verdana"/>
      <family val="2"/>
    </font>
    <font>
      <sz val="10"/>
      <color rgb="FFFF0000"/>
      <name val="Arial"/>
      <family val="2"/>
    </font>
    <font>
      <sz val="10"/>
      <color theme="1"/>
      <name val="Arial"/>
      <family val="2"/>
    </font>
    <font>
      <sz val="8"/>
      <color rgb="FFFF0000"/>
      <name val="Arial"/>
      <family val="2"/>
    </font>
    <font>
      <b/>
      <sz val="12"/>
      <color rgb="FFFF0000"/>
      <name val="Arial"/>
      <family val="2"/>
    </font>
    <font>
      <b/>
      <sz val="8"/>
      <color rgb="FF000000"/>
      <name val="Arial"/>
      <family val="2"/>
    </font>
    <font>
      <sz val="8"/>
      <color rgb="FF000000"/>
      <name val="Arial"/>
      <family val="2"/>
    </font>
    <font>
      <i/>
      <sz val="8"/>
      <color rgb="FF000000"/>
      <name val="Arial"/>
      <family val="2"/>
    </font>
    <font>
      <sz val="9"/>
      <color indexed="8"/>
      <name val="Arial"/>
      <family val="2"/>
    </font>
    <font>
      <sz val="8"/>
      <color indexed="8"/>
      <name val="Arial"/>
      <family val="2"/>
    </font>
    <font>
      <i/>
      <sz val="8"/>
      <color indexed="8"/>
      <name val="Arial"/>
      <family val="2"/>
    </font>
    <font>
      <b/>
      <sz val="10"/>
      <color theme="1"/>
      <name val="Arial"/>
      <family val="2"/>
    </font>
  </fonts>
  <fills count="6">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FFFFFF"/>
        <bgColor rgb="FF000000"/>
      </patternFill>
    </fill>
  </fills>
  <borders count="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8">
    <xf numFmtId="0" fontId="0" fillId="0" borderId="0"/>
    <xf numFmtId="0" fontId="1" fillId="0" borderId="0" applyNumberFormat="0" applyFill="0" applyBorder="0" applyAlignment="0" applyProtection="0"/>
    <xf numFmtId="0" fontId="1" fillId="0" borderId="0"/>
    <xf numFmtId="0" fontId="10" fillId="0" borderId="0"/>
    <xf numFmtId="0" fontId="11" fillId="0" borderId="0"/>
    <xf numFmtId="0" fontId="1" fillId="0" borderId="0"/>
    <xf numFmtId="0" fontId="1" fillId="0" borderId="0" applyNumberFormat="0" applyFill="0" applyBorder="0" applyAlignment="0" applyProtection="0"/>
    <xf numFmtId="0" fontId="1" fillId="0" borderId="0"/>
  </cellStyleXfs>
  <cellXfs count="132">
    <xf numFmtId="0" fontId="0" fillId="0" borderId="0" xfId="0"/>
    <xf numFmtId="0" fontId="3" fillId="2" borderId="0" xfId="1" applyFont="1" applyFill="1"/>
    <xf numFmtId="0" fontId="1" fillId="2" borderId="0" xfId="1" applyFill="1"/>
    <xf numFmtId="0" fontId="4" fillId="2" borderId="0" xfId="1" applyFont="1" applyFill="1"/>
    <xf numFmtId="0" fontId="1" fillId="2" borderId="0" xfId="1" applyFont="1" applyFill="1"/>
    <xf numFmtId="0" fontId="3" fillId="2" borderId="0" xfId="2" applyFont="1" applyFill="1"/>
    <xf numFmtId="0" fontId="2" fillId="2" borderId="0" xfId="2" applyFont="1" applyFill="1" applyAlignment="1"/>
    <xf numFmtId="0" fontId="1" fillId="2" borderId="0" xfId="2" applyFill="1" applyAlignment="1"/>
    <xf numFmtId="0" fontId="1" fillId="2" borderId="0" xfId="2" applyFill="1"/>
    <xf numFmtId="0" fontId="5" fillId="2" borderId="0" xfId="2" applyFont="1" applyFill="1" applyAlignment="1"/>
    <xf numFmtId="0" fontId="7" fillId="2" borderId="0" xfId="2" applyFont="1" applyFill="1"/>
    <xf numFmtId="0" fontId="6" fillId="2" borderId="0" xfId="0" applyFont="1" applyFill="1"/>
    <xf numFmtId="0" fontId="7" fillId="2" borderId="0" xfId="0" applyFont="1" applyFill="1"/>
    <xf numFmtId="49" fontId="1" fillId="2" borderId="0" xfId="1" applyNumberFormat="1" applyFont="1" applyFill="1" applyAlignment="1">
      <alignment horizontal="left"/>
    </xf>
    <xf numFmtId="0" fontId="0" fillId="2" borderId="0" xfId="0" applyFill="1"/>
    <xf numFmtId="0" fontId="5" fillId="4" borderId="0" xfId="3" applyFont="1" applyFill="1"/>
    <xf numFmtId="0" fontId="5" fillId="4" borderId="4" xfId="3" applyNumberFormat="1" applyFont="1" applyFill="1" applyBorder="1"/>
    <xf numFmtId="0" fontId="5" fillId="4" borderId="4" xfId="0" applyFont="1" applyFill="1" applyBorder="1"/>
    <xf numFmtId="0" fontId="15" fillId="2" borderId="0" xfId="2" applyFont="1" applyFill="1" applyAlignment="1"/>
    <xf numFmtId="0" fontId="16" fillId="2" borderId="0" xfId="2" applyFont="1" applyFill="1" applyAlignment="1"/>
    <xf numFmtId="0" fontId="16" fillId="2" borderId="0" xfId="2" applyFont="1" applyFill="1" applyAlignment="1">
      <alignment vertical="top"/>
    </xf>
    <xf numFmtId="0" fontId="16" fillId="2" borderId="0" xfId="2" applyFont="1" applyFill="1" applyAlignment="1">
      <alignment horizontal="left" vertical="top"/>
    </xf>
    <xf numFmtId="0" fontId="16" fillId="2" borderId="0" xfId="2" applyFont="1" applyFill="1" applyAlignment="1" applyProtection="1">
      <alignment vertical="top" wrapText="1"/>
      <protection locked="0"/>
    </xf>
    <xf numFmtId="0" fontId="16" fillId="2" borderId="0" xfId="2" applyFont="1" applyFill="1"/>
    <xf numFmtId="0" fontId="2" fillId="3" borderId="0" xfId="0" applyNumberFormat="1" applyFont="1" applyFill="1" applyBorder="1"/>
    <xf numFmtId="165" fontId="17" fillId="4" borderId="0" xfId="0" applyNumberFormat="1" applyFont="1" applyFill="1"/>
    <xf numFmtId="0" fontId="3" fillId="2" borderId="0" xfId="6" applyFont="1" applyFill="1"/>
    <xf numFmtId="0" fontId="1" fillId="2" borderId="0" xfId="6" applyFill="1"/>
    <xf numFmtId="0" fontId="8" fillId="2" borderId="0" xfId="6" applyFont="1" applyFill="1"/>
    <xf numFmtId="0" fontId="1" fillId="2" borderId="0" xfId="6" applyFont="1" applyFill="1"/>
    <xf numFmtId="165" fontId="17" fillId="4" borderId="0" xfId="5" applyNumberFormat="1" applyFont="1" applyFill="1"/>
    <xf numFmtId="0" fontId="20" fillId="2" borderId="0" xfId="6" applyFont="1" applyFill="1"/>
    <xf numFmtId="0" fontId="19" fillId="0" borderId="0" xfId="5" applyFont="1"/>
    <xf numFmtId="0" fontId="8" fillId="2" borderId="0" xfId="6" applyFont="1" applyFill="1" applyAlignment="1">
      <alignment vertical="top"/>
    </xf>
    <xf numFmtId="0" fontId="9" fillId="2" borderId="0" xfId="6" applyFont="1" applyFill="1" applyAlignment="1">
      <alignment vertical="top"/>
    </xf>
    <xf numFmtId="0" fontId="1" fillId="2" borderId="0" xfId="6" quotePrefix="1" applyFill="1"/>
    <xf numFmtId="0" fontId="20" fillId="2" borderId="0" xfId="2" applyFont="1" applyFill="1"/>
    <xf numFmtId="0" fontId="20" fillId="4" borderId="0" xfId="3" applyFont="1" applyFill="1"/>
    <xf numFmtId="165" fontId="22" fillId="4" borderId="0" xfId="5" applyNumberFormat="1" applyFont="1" applyFill="1"/>
    <xf numFmtId="0" fontId="20" fillId="2" borderId="0" xfId="1" applyFont="1" applyFill="1"/>
    <xf numFmtId="165" fontId="21" fillId="4" borderId="3" xfId="0" applyNumberFormat="1" applyFont="1" applyFill="1" applyBorder="1"/>
    <xf numFmtId="0" fontId="20" fillId="0" borderId="0" xfId="6" applyFont="1" applyAlignment="1"/>
    <xf numFmtId="0" fontId="2" fillId="3" borderId="0" xfId="0" applyFont="1" applyFill="1"/>
    <xf numFmtId="0" fontId="2" fillId="3" borderId="0" xfId="0" applyNumberFormat="1" applyFont="1" applyFill="1" applyAlignment="1" applyProtection="1">
      <alignment horizontal="left" vertical="top"/>
    </xf>
    <xf numFmtId="0" fontId="1" fillId="2" borderId="0" xfId="5" applyFont="1" applyFill="1" applyAlignment="1">
      <alignment horizontal="justify" vertical="top" wrapText="1"/>
    </xf>
    <xf numFmtId="0" fontId="20" fillId="2" borderId="0" xfId="5" applyFont="1" applyFill="1" applyAlignment="1">
      <alignment horizontal="justify" wrapText="1"/>
    </xf>
    <xf numFmtId="0" fontId="1" fillId="2" borderId="0" xfId="2" applyFont="1" applyFill="1" applyAlignment="1"/>
    <xf numFmtId="165" fontId="21" fillId="4" borderId="5" xfId="0" applyNumberFormat="1" applyFont="1" applyFill="1" applyBorder="1"/>
    <xf numFmtId="0" fontId="1" fillId="2" borderId="0" xfId="6" applyFill="1" applyAlignment="1">
      <alignment vertical="top" wrapText="1"/>
    </xf>
    <xf numFmtId="0" fontId="20" fillId="2" borderId="0" xfId="5" applyFont="1" applyFill="1" applyAlignment="1">
      <alignment vertical="top" wrapText="1"/>
    </xf>
    <xf numFmtId="0" fontId="1" fillId="0" borderId="0" xfId="6" applyAlignment="1"/>
    <xf numFmtId="0" fontId="2" fillId="0" borderId="2" xfId="5" applyNumberFormat="1" applyFont="1" applyFill="1" applyBorder="1" applyAlignment="1">
      <alignment horizontal="left" vertical="top" wrapText="1"/>
    </xf>
    <xf numFmtId="165" fontId="24" fillId="5" borderId="0" xfId="0" applyNumberFormat="1" applyFont="1" applyFill="1" applyBorder="1"/>
    <xf numFmtId="0" fontId="25" fillId="5" borderId="0" xfId="0" applyNumberFormat="1" applyFont="1" applyFill="1" applyBorder="1"/>
    <xf numFmtId="0" fontId="2" fillId="5" borderId="2" xfId="0" applyNumberFormat="1" applyFont="1" applyFill="1" applyBorder="1"/>
    <xf numFmtId="0" fontId="2" fillId="5" borderId="2" xfId="5" applyNumberFormat="1" applyFont="1" applyFill="1" applyBorder="1" applyAlignment="1" applyProtection="1">
      <alignment horizontal="left" vertical="top"/>
    </xf>
    <xf numFmtId="0" fontId="2" fillId="5" borderId="2" xfId="5" applyNumberFormat="1" applyFont="1" applyFill="1" applyBorder="1" applyAlignment="1">
      <alignment horizontal="left" vertical="top" wrapText="1"/>
    </xf>
    <xf numFmtId="0" fontId="2" fillId="5" borderId="0" xfId="0" applyNumberFormat="1" applyFont="1" applyFill="1" applyBorder="1"/>
    <xf numFmtId="165" fontId="25" fillId="5" borderId="0" xfId="0" applyNumberFormat="1" applyFont="1" applyFill="1" applyBorder="1" applyAlignment="1" applyProtection="1">
      <alignment horizontal="left" wrapText="1"/>
    </xf>
    <xf numFmtId="0" fontId="25" fillId="5" borderId="0" xfId="0" applyNumberFormat="1" applyFont="1" applyFill="1" applyBorder="1" applyAlignment="1" applyProtection="1">
      <alignment horizontal="left" wrapText="1"/>
    </xf>
    <xf numFmtId="0" fontId="25" fillId="5" borderId="0" xfId="0" applyNumberFormat="1" applyFont="1" applyFill="1" applyBorder="1" applyAlignment="1">
      <alignment wrapText="1"/>
    </xf>
    <xf numFmtId="165" fontId="25" fillId="5" borderId="0" xfId="0" applyNumberFormat="1" applyFont="1" applyFill="1" applyBorder="1" applyAlignment="1" applyProtection="1">
      <alignment horizontal="left"/>
    </xf>
    <xf numFmtId="0" fontId="25" fillId="5" borderId="0" xfId="0" applyNumberFormat="1" applyFont="1" applyFill="1" applyBorder="1" applyAlignment="1" applyProtection="1">
      <alignment horizontal="left"/>
    </xf>
    <xf numFmtId="165" fontId="26" fillId="5" borderId="0" xfId="0" applyNumberFormat="1" applyFont="1" applyFill="1" applyBorder="1" applyProtection="1"/>
    <xf numFmtId="0" fontId="25" fillId="5" borderId="0" xfId="0" applyNumberFormat="1" applyFont="1" applyFill="1" applyBorder="1" applyProtection="1"/>
    <xf numFmtId="0" fontId="2" fillId="5" borderId="0" xfId="0" applyFont="1" applyFill="1" applyBorder="1" applyAlignment="1" applyProtection="1">
      <alignment horizontal="left"/>
    </xf>
    <xf numFmtId="0" fontId="25" fillId="5" borderId="0" xfId="0" applyNumberFormat="1" applyFont="1" applyFill="1" applyBorder="1" applyAlignment="1" applyProtection="1">
      <alignment horizontal="right"/>
    </xf>
    <xf numFmtId="0" fontId="25" fillId="5" borderId="0" xfId="0" applyFont="1" applyFill="1" applyBorder="1" applyAlignment="1" applyProtection="1">
      <alignment horizontal="left"/>
    </xf>
    <xf numFmtId="165" fontId="26" fillId="5" borderId="0" xfId="0" applyNumberFormat="1" applyFont="1" applyFill="1" applyBorder="1"/>
    <xf numFmtId="165" fontId="25" fillId="5" borderId="0" xfId="0" applyNumberFormat="1" applyFont="1" applyFill="1" applyBorder="1"/>
    <xf numFmtId="0" fontId="25" fillId="5" borderId="1" xfId="0" applyNumberFormat="1" applyFont="1" applyFill="1" applyBorder="1"/>
    <xf numFmtId="0" fontId="25" fillId="5" borderId="1" xfId="0" applyNumberFormat="1" applyFont="1" applyFill="1" applyBorder="1" applyAlignment="1">
      <alignment horizontal="right"/>
    </xf>
    <xf numFmtId="0" fontId="13" fillId="5" borderId="0" xfId="5" applyNumberFormat="1" applyFont="1" applyFill="1" applyBorder="1"/>
    <xf numFmtId="0" fontId="22" fillId="5" borderId="0" xfId="0" applyNumberFormat="1" applyFont="1" applyFill="1" applyBorder="1"/>
    <xf numFmtId="0" fontId="25" fillId="5" borderId="0" xfId="0" applyNumberFormat="1" applyFont="1" applyFill="1" applyBorder="1" applyAlignment="1">
      <alignment horizontal="fill"/>
    </xf>
    <xf numFmtId="0" fontId="18" fillId="5" borderId="0" xfId="0" applyNumberFormat="1" applyFont="1" applyFill="1" applyBorder="1"/>
    <xf numFmtId="0" fontId="18" fillId="5" borderId="0" xfId="0" applyNumberFormat="1" applyFont="1" applyFill="1" applyBorder="1" applyProtection="1"/>
    <xf numFmtId="165" fontId="24" fillId="5" borderId="0" xfId="5" applyNumberFormat="1" applyFont="1" applyFill="1" applyBorder="1"/>
    <xf numFmtId="0" fontId="12" fillId="5" borderId="0" xfId="5" applyNumberFormat="1" applyFont="1" applyFill="1" applyBorder="1"/>
    <xf numFmtId="0" fontId="2" fillId="5" borderId="0" xfId="5" applyNumberFormat="1" applyFont="1" applyFill="1" applyBorder="1"/>
    <xf numFmtId="0" fontId="2" fillId="5" borderId="2" xfId="5" applyNumberFormat="1" applyFont="1" applyFill="1" applyBorder="1"/>
    <xf numFmtId="0" fontId="2" fillId="5" borderId="0" xfId="5" applyNumberFormat="1" applyFont="1" applyFill="1" applyBorder="1" applyAlignment="1" applyProtection="1">
      <alignment horizontal="left" wrapText="1"/>
    </xf>
    <xf numFmtId="0" fontId="2" fillId="5" borderId="0" xfId="5" applyNumberFormat="1" applyFont="1" applyFill="1" applyBorder="1" applyAlignment="1">
      <alignment wrapText="1"/>
    </xf>
    <xf numFmtId="0" fontId="2" fillId="5" borderId="0" xfId="5" applyNumberFormat="1" applyFont="1" applyFill="1" applyBorder="1" applyAlignment="1" applyProtection="1">
      <alignment horizontal="left"/>
    </xf>
    <xf numFmtId="0" fontId="14" fillId="5" borderId="0" xfId="5" applyNumberFormat="1" applyFont="1" applyFill="1" applyBorder="1" applyProtection="1"/>
    <xf numFmtId="0" fontId="2" fillId="5" borderId="0" xfId="5" applyFont="1" applyFill="1" applyBorder="1" applyAlignment="1" applyProtection="1">
      <alignment horizontal="left"/>
    </xf>
    <xf numFmtId="0" fontId="14" fillId="5" borderId="0" xfId="5" applyFont="1" applyFill="1" applyBorder="1"/>
    <xf numFmtId="0" fontId="2" fillId="5" borderId="0" xfId="5" applyFont="1" applyFill="1" applyBorder="1"/>
    <xf numFmtId="0" fontId="2" fillId="5" borderId="1" xfId="5" applyNumberFormat="1" applyFont="1" applyFill="1" applyBorder="1"/>
    <xf numFmtId="0" fontId="2" fillId="5" borderId="0" xfId="5" applyNumberFormat="1" applyFont="1" applyFill="1" applyBorder="1" applyAlignment="1" applyProtection="1">
      <alignment horizontal="right"/>
    </xf>
    <xf numFmtId="0" fontId="2" fillId="5" borderId="0" xfId="5" applyNumberFormat="1" applyFont="1" applyFill="1" applyBorder="1" applyProtection="1"/>
    <xf numFmtId="0" fontId="18" fillId="5" borderId="0" xfId="5" applyNumberFormat="1" applyFont="1" applyFill="1" applyBorder="1"/>
    <xf numFmtId="166" fontId="2" fillId="5" borderId="0" xfId="5" applyNumberFormat="1" applyFont="1" applyFill="1" applyBorder="1" applyAlignment="1">
      <alignment horizontal="fill"/>
    </xf>
    <xf numFmtId="0" fontId="22" fillId="5" borderId="0" xfId="5" applyNumberFormat="1" applyFont="1" applyFill="1" applyBorder="1"/>
    <xf numFmtId="166" fontId="22" fillId="5" borderId="0" xfId="5" applyNumberFormat="1" applyFont="1" applyFill="1" applyBorder="1" applyAlignment="1">
      <alignment horizontal="right" vertical="top"/>
    </xf>
    <xf numFmtId="166" fontId="2" fillId="5" borderId="0" xfId="5" quotePrefix="1" applyNumberFormat="1" applyFont="1" applyFill="1" applyBorder="1" applyAlignment="1">
      <alignment horizontal="left" vertical="top" wrapText="1"/>
    </xf>
    <xf numFmtId="169" fontId="25" fillId="0" borderId="0" xfId="0" applyNumberFormat="1" applyFont="1" applyAlignment="1">
      <alignment horizontal="right"/>
    </xf>
    <xf numFmtId="169" fontId="25" fillId="0" borderId="0" xfId="0" applyNumberFormat="1" applyFont="1" applyFill="1" applyAlignment="1">
      <alignment horizontal="right"/>
    </xf>
    <xf numFmtId="0" fontId="3" fillId="0" borderId="0" xfId="3" applyFont="1" applyFill="1" applyAlignment="1">
      <alignment horizontal="left"/>
    </xf>
    <xf numFmtId="0" fontId="1" fillId="0" borderId="0" xfId="3" applyFont="1" applyFill="1"/>
    <xf numFmtId="0" fontId="20" fillId="0" borderId="0" xfId="3" applyFont="1" applyFill="1"/>
    <xf numFmtId="0" fontId="5" fillId="4" borderId="4" xfId="3" quotePrefix="1" applyNumberFormat="1" applyFont="1" applyFill="1" applyBorder="1" applyAlignment="1">
      <alignment horizontal="left"/>
    </xf>
    <xf numFmtId="0" fontId="1" fillId="4" borderId="0" xfId="3" applyFont="1" applyFill="1"/>
    <xf numFmtId="164" fontId="21" fillId="4" borderId="3" xfId="0" applyNumberFormat="1" applyFont="1" applyFill="1" applyBorder="1" applyAlignment="1">
      <alignment horizontal="left"/>
    </xf>
    <xf numFmtId="164" fontId="21" fillId="4" borderId="5" xfId="0" applyNumberFormat="1" applyFont="1" applyFill="1" applyBorder="1" applyAlignment="1">
      <alignment horizontal="left"/>
    </xf>
    <xf numFmtId="0" fontId="1" fillId="4" borderId="0" xfId="3" applyFont="1" applyFill="1" applyAlignment="1">
      <alignment horizontal="left"/>
    </xf>
    <xf numFmtId="0" fontId="1" fillId="2" borderId="0" xfId="6" applyFill="1" applyAlignment="1">
      <alignment wrapText="1"/>
    </xf>
    <xf numFmtId="0" fontId="1" fillId="0" borderId="0" xfId="1" applyFill="1"/>
    <xf numFmtId="0" fontId="12" fillId="3" borderId="0" xfId="5" applyFont="1" applyFill="1"/>
    <xf numFmtId="0" fontId="0" fillId="0" borderId="0" xfId="0" applyBorder="1"/>
    <xf numFmtId="0" fontId="27" fillId="0" borderId="0" xfId="0" applyFont="1" applyBorder="1" applyAlignment="1">
      <alignment horizontal="center" wrapText="1"/>
    </xf>
    <xf numFmtId="0" fontId="2" fillId="0" borderId="0" xfId="0" applyFont="1" applyBorder="1"/>
    <xf numFmtId="0" fontId="28" fillId="0" borderId="0" xfId="0" applyFont="1" applyBorder="1" applyAlignment="1">
      <alignment horizontal="center"/>
    </xf>
    <xf numFmtId="0" fontId="28" fillId="0" borderId="0" xfId="0" applyFont="1" applyBorder="1" applyAlignment="1">
      <alignment horizontal="center" wrapText="1"/>
    </xf>
    <xf numFmtId="0" fontId="29" fillId="0" borderId="0" xfId="0" applyFont="1" applyBorder="1" applyAlignment="1">
      <alignment horizontal="center"/>
    </xf>
    <xf numFmtId="166" fontId="2" fillId="0" borderId="0" xfId="0" applyNumberFormat="1" applyFont="1" applyBorder="1" applyAlignment="1">
      <alignment horizontal="right"/>
    </xf>
    <xf numFmtId="0" fontId="28" fillId="0" borderId="1" xfId="0" applyFont="1" applyBorder="1" applyAlignment="1">
      <alignment horizontal="left" vertical="top" wrapText="1"/>
    </xf>
    <xf numFmtId="0" fontId="2" fillId="0" borderId="1" xfId="0" applyFont="1" applyBorder="1"/>
    <xf numFmtId="166" fontId="2" fillId="0" borderId="1" xfId="0" applyNumberFormat="1" applyFont="1" applyBorder="1" applyAlignment="1">
      <alignment horizontal="right"/>
    </xf>
    <xf numFmtId="0" fontId="2" fillId="3" borderId="0" xfId="5" applyNumberFormat="1" applyFont="1" applyFill="1"/>
    <xf numFmtId="0" fontId="2" fillId="0" borderId="2" xfId="0" applyFont="1" applyBorder="1"/>
    <xf numFmtId="0" fontId="22" fillId="0" borderId="0" xfId="0" applyFont="1" applyBorder="1"/>
    <xf numFmtId="49" fontId="23" fillId="2" borderId="0" xfId="1" applyNumberFormat="1" applyFont="1" applyFill="1" applyAlignment="1">
      <alignment horizontal="left" vertical="top" wrapText="1"/>
    </xf>
    <xf numFmtId="0" fontId="20" fillId="0" borderId="0" xfId="1" applyFont="1" applyBorder="1" applyAlignment="1">
      <alignment horizontal="left" vertical="top"/>
    </xf>
    <xf numFmtId="0" fontId="1" fillId="2" borderId="0" xfId="6" applyFill="1" applyAlignment="1">
      <alignment wrapText="1"/>
    </xf>
    <xf numFmtId="0" fontId="1" fillId="0" borderId="0" xfId="6" applyAlignment="1"/>
    <xf numFmtId="0" fontId="30" fillId="2" borderId="0" xfId="1" applyFont="1" applyFill="1"/>
    <xf numFmtId="0" fontId="17" fillId="0" borderId="0" xfId="0" applyFont="1"/>
    <xf numFmtId="0" fontId="28" fillId="0" borderId="2" xfId="0" applyFont="1" applyBorder="1" applyAlignment="1">
      <alignment horizontal="left" vertical="top"/>
    </xf>
    <xf numFmtId="0" fontId="28" fillId="0" borderId="2" xfId="0" applyFont="1" applyBorder="1" applyAlignment="1">
      <alignment horizontal="left" vertical="top" wrapText="1"/>
    </xf>
    <xf numFmtId="0" fontId="28" fillId="0" borderId="0" xfId="0" applyFont="1" applyBorder="1" applyAlignment="1">
      <alignment horizontal="left" vertical="top" wrapText="1"/>
    </xf>
    <xf numFmtId="0" fontId="2" fillId="3" borderId="0" xfId="5" applyNumberFormat="1" applyFont="1" applyFill="1" applyAlignment="1"/>
  </cellXfs>
  <cellStyles count="8">
    <cellStyle name="Standaard" xfId="0" builtinId="0"/>
    <cellStyle name="Standaard 2" xfId="1"/>
    <cellStyle name="Standaard 2 2" xfId="4"/>
    <cellStyle name="Standaard 2 2 2" xfId="6"/>
    <cellStyle name="Standaard 2 3" xfId="5"/>
    <cellStyle name="Standaard 3" xfId="7"/>
    <cellStyle name="Standaard_110117 Tabellen werkende moeders naar arbeidsduur en gemiddeld loon" xfId="2"/>
    <cellStyle name="Standaard_2012gemeentennumeriekopgemeentecode" xfId="3"/>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R51"/>
  <sheetViews>
    <sheetView tabSelected="1" zoomScaleNormal="100" zoomScaleSheetLayoutView="70" workbookViewId="0"/>
  </sheetViews>
  <sheetFormatPr defaultColWidth="8.85546875" defaultRowHeight="12.75" x14ac:dyDescent="0.2"/>
  <cols>
    <col min="1" max="1" width="10.5703125" style="2" customWidth="1"/>
    <col min="2" max="16384" width="8.85546875" style="2"/>
  </cols>
  <sheetData>
    <row r="3" spans="1:18" ht="15.75" x14ac:dyDescent="0.25">
      <c r="A3" s="1" t="s">
        <v>486</v>
      </c>
    </row>
    <row r="4" spans="1:18" ht="15" customHeight="1" x14ac:dyDescent="0.2">
      <c r="K4" s="122"/>
      <c r="L4" s="122"/>
      <c r="M4" s="123"/>
      <c r="N4" s="123"/>
      <c r="O4" s="123"/>
      <c r="P4" s="123"/>
      <c r="Q4" s="123"/>
      <c r="R4" s="123"/>
    </row>
    <row r="5" spans="1:18" ht="15.75" x14ac:dyDescent="0.25">
      <c r="A5" s="3"/>
    </row>
    <row r="7" spans="1:18" x14ac:dyDescent="0.2">
      <c r="A7" s="126" t="s">
        <v>508</v>
      </c>
      <c r="F7" s="107"/>
      <c r="G7" s="39"/>
    </row>
    <row r="8" spans="1:18" x14ac:dyDescent="0.2">
      <c r="G8" s="39"/>
    </row>
    <row r="12" spans="1:18" x14ac:dyDescent="0.2">
      <c r="A12" s="4"/>
      <c r="B12" s="4"/>
      <c r="C12" s="4"/>
      <c r="D12" s="4"/>
      <c r="E12" s="4"/>
      <c r="F12" s="4"/>
      <c r="G12" s="4"/>
      <c r="H12" s="4"/>
      <c r="I12" s="4"/>
      <c r="J12" s="4"/>
      <c r="K12" s="4"/>
      <c r="L12" s="4"/>
      <c r="M12" s="4"/>
    </row>
    <row r="13" spans="1:18" x14ac:dyDescent="0.2">
      <c r="A13" s="4"/>
      <c r="B13" s="4"/>
      <c r="C13" s="4"/>
      <c r="D13" s="4"/>
      <c r="E13" s="4"/>
      <c r="F13" s="4"/>
      <c r="G13" s="4"/>
      <c r="H13" s="4"/>
      <c r="I13" s="4"/>
      <c r="J13" s="4"/>
      <c r="K13" s="4"/>
      <c r="L13" s="4"/>
      <c r="M13" s="4"/>
    </row>
    <row r="14" spans="1:18" x14ac:dyDescent="0.2">
      <c r="A14" s="4"/>
      <c r="B14" s="4"/>
      <c r="C14" s="4"/>
      <c r="D14" s="4"/>
      <c r="E14" s="4"/>
      <c r="F14" s="4"/>
      <c r="G14" s="4"/>
      <c r="H14" s="4"/>
      <c r="I14" s="4"/>
      <c r="J14" s="4"/>
      <c r="K14" s="4"/>
      <c r="L14" s="4"/>
      <c r="M14" s="4"/>
    </row>
    <row r="15" spans="1:18" x14ac:dyDescent="0.2">
      <c r="A15" s="4"/>
      <c r="B15" s="4"/>
      <c r="C15" s="4"/>
      <c r="D15" s="4"/>
      <c r="E15" s="4"/>
      <c r="F15" s="4"/>
      <c r="G15" s="4"/>
      <c r="H15" s="4"/>
      <c r="I15" s="4"/>
      <c r="J15" s="4"/>
      <c r="K15" s="4"/>
      <c r="L15" s="4"/>
      <c r="M15" s="4"/>
    </row>
    <row r="16" spans="1:18" x14ac:dyDescent="0.2">
      <c r="A16" s="4"/>
      <c r="B16" s="4"/>
      <c r="C16" s="4"/>
      <c r="D16" s="4"/>
      <c r="E16" s="4"/>
      <c r="F16" s="4"/>
      <c r="G16" s="4"/>
      <c r="H16" s="4"/>
      <c r="I16" s="4"/>
      <c r="J16" s="4"/>
      <c r="K16" s="4"/>
      <c r="L16" s="4"/>
      <c r="M16" s="4"/>
    </row>
    <row r="17" spans="1:13" x14ac:dyDescent="0.2">
      <c r="A17" s="4"/>
      <c r="B17" s="4"/>
      <c r="C17" s="4"/>
      <c r="D17" s="4"/>
      <c r="E17" s="4"/>
      <c r="F17" s="4"/>
      <c r="G17" s="4"/>
      <c r="H17" s="4"/>
      <c r="I17" s="4"/>
      <c r="J17" s="4"/>
      <c r="K17" s="4"/>
      <c r="L17" s="4"/>
      <c r="M17" s="4"/>
    </row>
    <row r="18" spans="1:13" x14ac:dyDescent="0.2">
      <c r="A18" s="4"/>
      <c r="B18" s="4"/>
      <c r="C18" s="4"/>
      <c r="D18" s="4"/>
      <c r="E18" s="4"/>
      <c r="F18" s="4"/>
      <c r="G18" s="4"/>
      <c r="H18" s="4"/>
      <c r="I18" s="4"/>
      <c r="J18" s="4"/>
      <c r="K18" s="4"/>
      <c r="L18" s="4"/>
      <c r="M18" s="4"/>
    </row>
    <row r="42" spans="1:1" x14ac:dyDescent="0.2">
      <c r="A42" s="2" t="s">
        <v>416</v>
      </c>
    </row>
    <row r="43" spans="1:1" x14ac:dyDescent="0.2">
      <c r="A43" s="13" t="s">
        <v>465</v>
      </c>
    </row>
    <row r="51" spans="1:1" x14ac:dyDescent="0.2">
      <c r="A51" s="13"/>
    </row>
  </sheetData>
  <mergeCells count="1">
    <mergeCell ref="K4:R4"/>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1"/>
  <sheetViews>
    <sheetView zoomScaleNormal="100" workbookViewId="0"/>
  </sheetViews>
  <sheetFormatPr defaultColWidth="8.85546875" defaultRowHeight="12.75" x14ac:dyDescent="0.2"/>
  <cols>
    <col min="1" max="1" width="15.7109375" style="8" customWidth="1"/>
    <col min="2" max="2" width="84.85546875" style="8" customWidth="1"/>
    <col min="3" max="16384" width="8.85546875" style="8"/>
  </cols>
  <sheetData>
    <row r="1" spans="1:7" ht="15.75" x14ac:dyDescent="0.25">
      <c r="A1" s="5" t="s">
        <v>27</v>
      </c>
      <c r="B1" s="46"/>
      <c r="C1" s="6"/>
      <c r="D1" s="6"/>
      <c r="E1" s="7"/>
      <c r="F1" s="7"/>
      <c r="G1" s="7"/>
    </row>
    <row r="2" spans="1:7" x14ac:dyDescent="0.2">
      <c r="A2" s="9"/>
      <c r="B2" s="46"/>
      <c r="C2" s="6"/>
      <c r="D2" s="6"/>
      <c r="E2" s="7"/>
      <c r="F2" s="7"/>
      <c r="G2" s="7"/>
    </row>
    <row r="3" spans="1:7" x14ac:dyDescent="0.2">
      <c r="A3" s="18" t="s">
        <v>28</v>
      </c>
      <c r="B3" s="18" t="s">
        <v>27</v>
      </c>
      <c r="D3" s="46"/>
      <c r="E3" s="7"/>
      <c r="F3" s="7"/>
      <c r="G3" s="7"/>
    </row>
    <row r="4" spans="1:7" x14ac:dyDescent="0.2">
      <c r="A4" s="19"/>
      <c r="B4" s="19"/>
      <c r="D4" s="46"/>
      <c r="E4" s="7"/>
      <c r="F4" s="7"/>
      <c r="G4" s="7"/>
    </row>
    <row r="5" spans="1:7" x14ac:dyDescent="0.2">
      <c r="A5" s="20" t="s">
        <v>29</v>
      </c>
      <c r="B5" s="20" t="s">
        <v>30</v>
      </c>
      <c r="D5" s="46"/>
      <c r="E5" s="7"/>
      <c r="F5" s="7"/>
      <c r="G5" s="7"/>
    </row>
    <row r="6" spans="1:7" x14ac:dyDescent="0.2">
      <c r="A6" s="21" t="s">
        <v>487</v>
      </c>
      <c r="B6" s="22" t="s">
        <v>463</v>
      </c>
      <c r="D6" s="46"/>
      <c r="E6" s="7"/>
      <c r="F6" s="7"/>
      <c r="G6" s="7"/>
    </row>
    <row r="7" spans="1:7" x14ac:dyDescent="0.2">
      <c r="A7" s="21" t="s">
        <v>488</v>
      </c>
      <c r="B7" s="22" t="s">
        <v>466</v>
      </c>
      <c r="C7" s="36"/>
      <c r="D7" s="46"/>
      <c r="E7" s="7"/>
      <c r="F7" s="7"/>
      <c r="G7" s="7"/>
    </row>
    <row r="8" spans="1:7" ht="14.25" customHeight="1" x14ac:dyDescent="0.2">
      <c r="A8" s="21" t="s">
        <v>462</v>
      </c>
      <c r="B8" s="22" t="s">
        <v>504</v>
      </c>
    </row>
    <row r="9" spans="1:7" x14ac:dyDescent="0.2">
      <c r="A9" s="23" t="s">
        <v>47</v>
      </c>
      <c r="B9" s="23" t="s">
        <v>467</v>
      </c>
    </row>
    <row r="10" spans="1:7" x14ac:dyDescent="0.2">
      <c r="B10" s="22"/>
    </row>
    <row r="31" spans="1:2" x14ac:dyDescent="0.2">
      <c r="B31" s="36"/>
    </row>
    <row r="32" spans="1:2" x14ac:dyDescent="0.2">
      <c r="A32" s="11" t="s">
        <v>31</v>
      </c>
    </row>
    <row r="33" spans="1:9" x14ac:dyDescent="0.2">
      <c r="A33" s="12" t="s">
        <v>32</v>
      </c>
    </row>
    <row r="34" spans="1:9" x14ac:dyDescent="0.2">
      <c r="A34" s="12" t="s">
        <v>33</v>
      </c>
    </row>
    <row r="35" spans="1:9" x14ac:dyDescent="0.2">
      <c r="A35" s="12" t="s">
        <v>411</v>
      </c>
    </row>
    <row r="36" spans="1:9" x14ac:dyDescent="0.2">
      <c r="A36" s="12" t="s">
        <v>34</v>
      </c>
    </row>
    <row r="37" spans="1:9" x14ac:dyDescent="0.2">
      <c r="A37" s="12" t="s">
        <v>35</v>
      </c>
    </row>
    <row r="38" spans="1:9" x14ac:dyDescent="0.2">
      <c r="A38" s="12" t="s">
        <v>36</v>
      </c>
      <c r="C38" s="36"/>
      <c r="D38" s="36"/>
      <c r="E38" s="36"/>
      <c r="F38" s="36"/>
      <c r="G38" s="36"/>
      <c r="H38" s="36"/>
      <c r="I38" s="36"/>
    </row>
    <row r="39" spans="1:9" x14ac:dyDescent="0.2">
      <c r="A39" s="12" t="s">
        <v>458</v>
      </c>
      <c r="C39" s="36"/>
      <c r="D39" s="36"/>
      <c r="E39" s="36"/>
      <c r="F39" s="36"/>
      <c r="G39" s="36"/>
      <c r="H39" s="36"/>
      <c r="I39" s="36"/>
    </row>
    <row r="40" spans="1:9" x14ac:dyDescent="0.2">
      <c r="A40" s="12" t="s">
        <v>459</v>
      </c>
      <c r="C40" s="36"/>
      <c r="D40" s="36"/>
      <c r="E40" s="36"/>
      <c r="F40" s="36"/>
      <c r="G40" s="36"/>
      <c r="H40" s="36"/>
      <c r="I40" s="36"/>
    </row>
    <row r="41" spans="1:9" x14ac:dyDescent="0.2">
      <c r="A41" s="12" t="s">
        <v>460</v>
      </c>
      <c r="C41" s="36"/>
      <c r="D41" s="36"/>
      <c r="E41" s="36"/>
      <c r="F41" s="36"/>
      <c r="G41" s="36"/>
      <c r="H41" s="36"/>
      <c r="I41" s="36"/>
    </row>
    <row r="42" spans="1:9" x14ac:dyDescent="0.2">
      <c r="A42" s="12" t="s">
        <v>461</v>
      </c>
    </row>
    <row r="43" spans="1:9" x14ac:dyDescent="0.2">
      <c r="A43" s="12" t="s">
        <v>37</v>
      </c>
    </row>
    <row r="44" spans="1:9" x14ac:dyDescent="0.2">
      <c r="A44" s="12" t="s">
        <v>38</v>
      </c>
    </row>
    <row r="45" spans="1:9" x14ac:dyDescent="0.2">
      <c r="A45" s="14"/>
    </row>
    <row r="46" spans="1:9" x14ac:dyDescent="0.2">
      <c r="A46" s="127" t="s">
        <v>509</v>
      </c>
    </row>
    <row r="47" spans="1:9" x14ac:dyDescent="0.2">
      <c r="A47" s="10" t="s">
        <v>417</v>
      </c>
    </row>
    <row r="48" spans="1:9" x14ac:dyDescent="0.2">
      <c r="A48" s="10"/>
    </row>
    <row r="49" spans="1:1" x14ac:dyDescent="0.2">
      <c r="A49" s="10"/>
    </row>
    <row r="50" spans="1:1" x14ac:dyDescent="0.2">
      <c r="A50" s="10"/>
    </row>
    <row r="51" spans="1:1" x14ac:dyDescent="0.2">
      <c r="A51" s="10"/>
    </row>
  </sheetData>
  <pageMargins left="0.75" right="0.75" top="1" bottom="1" header="0.5" footer="0.5"/>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zoomScaleNormal="100" workbookViewId="0"/>
  </sheetViews>
  <sheetFormatPr defaultRowHeight="12.75" x14ac:dyDescent="0.2"/>
  <cols>
    <col min="1" max="1" width="90.7109375" style="27" customWidth="1"/>
    <col min="2" max="2" width="47.7109375" style="27" customWidth="1"/>
    <col min="3" max="3" width="3.85546875" style="27" customWidth="1"/>
    <col min="4" max="256" width="9.140625" style="27"/>
    <col min="257" max="257" width="6.28515625" style="27" customWidth="1"/>
    <col min="258" max="258" width="82.7109375" style="27" customWidth="1"/>
    <col min="259" max="259" width="18.85546875" style="27" customWidth="1"/>
    <col min="260" max="512" width="9.140625" style="27"/>
    <col min="513" max="513" width="6.28515625" style="27" customWidth="1"/>
    <col min="514" max="514" width="82.7109375" style="27" customWidth="1"/>
    <col min="515" max="515" width="18.85546875" style="27" customWidth="1"/>
    <col min="516" max="768" width="9.140625" style="27"/>
    <col min="769" max="769" width="6.28515625" style="27" customWidth="1"/>
    <col min="770" max="770" width="82.7109375" style="27" customWidth="1"/>
    <col min="771" max="771" width="18.85546875" style="27" customWidth="1"/>
    <col min="772" max="1024" width="9.140625" style="27"/>
    <col min="1025" max="1025" width="6.28515625" style="27" customWidth="1"/>
    <col min="1026" max="1026" width="82.7109375" style="27" customWidth="1"/>
    <col min="1027" max="1027" width="18.85546875" style="27" customWidth="1"/>
    <col min="1028" max="1280" width="9.140625" style="27"/>
    <col min="1281" max="1281" width="6.28515625" style="27" customWidth="1"/>
    <col min="1282" max="1282" width="82.7109375" style="27" customWidth="1"/>
    <col min="1283" max="1283" width="18.85546875" style="27" customWidth="1"/>
    <col min="1284" max="1536" width="9.140625" style="27"/>
    <col min="1537" max="1537" width="6.28515625" style="27" customWidth="1"/>
    <col min="1538" max="1538" width="82.7109375" style="27" customWidth="1"/>
    <col min="1539" max="1539" width="18.85546875" style="27" customWidth="1"/>
    <col min="1540" max="1792" width="9.140625" style="27"/>
    <col min="1793" max="1793" width="6.28515625" style="27" customWidth="1"/>
    <col min="1794" max="1794" width="82.7109375" style="27" customWidth="1"/>
    <col min="1795" max="1795" width="18.85546875" style="27" customWidth="1"/>
    <col min="1796" max="2048" width="9.140625" style="27"/>
    <col min="2049" max="2049" width="6.28515625" style="27" customWidth="1"/>
    <col min="2050" max="2050" width="82.7109375" style="27" customWidth="1"/>
    <col min="2051" max="2051" width="18.85546875" style="27" customWidth="1"/>
    <col min="2052" max="2304" width="9.140625" style="27"/>
    <col min="2305" max="2305" width="6.28515625" style="27" customWidth="1"/>
    <col min="2306" max="2306" width="82.7109375" style="27" customWidth="1"/>
    <col min="2307" max="2307" width="18.85546875" style="27" customWidth="1"/>
    <col min="2308" max="2560" width="9.140625" style="27"/>
    <col min="2561" max="2561" width="6.28515625" style="27" customWidth="1"/>
    <col min="2562" max="2562" width="82.7109375" style="27" customWidth="1"/>
    <col min="2563" max="2563" width="18.85546875" style="27" customWidth="1"/>
    <col min="2564" max="2816" width="9.140625" style="27"/>
    <col min="2817" max="2817" width="6.28515625" style="27" customWidth="1"/>
    <col min="2818" max="2818" width="82.7109375" style="27" customWidth="1"/>
    <col min="2819" max="2819" width="18.85546875" style="27" customWidth="1"/>
    <col min="2820" max="3072" width="9.140625" style="27"/>
    <col min="3073" max="3073" width="6.28515625" style="27" customWidth="1"/>
    <col min="3074" max="3074" width="82.7109375" style="27" customWidth="1"/>
    <col min="3075" max="3075" width="18.85546875" style="27" customWidth="1"/>
    <col min="3076" max="3328" width="9.140625" style="27"/>
    <col min="3329" max="3329" width="6.28515625" style="27" customWidth="1"/>
    <col min="3330" max="3330" width="82.7109375" style="27" customWidth="1"/>
    <col min="3331" max="3331" width="18.85546875" style="27" customWidth="1"/>
    <col min="3332" max="3584" width="9.140625" style="27"/>
    <col min="3585" max="3585" width="6.28515625" style="27" customWidth="1"/>
    <col min="3586" max="3586" width="82.7109375" style="27" customWidth="1"/>
    <col min="3587" max="3587" width="18.85546875" style="27" customWidth="1"/>
    <col min="3588" max="3840" width="9.140625" style="27"/>
    <col min="3841" max="3841" width="6.28515625" style="27" customWidth="1"/>
    <col min="3842" max="3842" width="82.7109375" style="27" customWidth="1"/>
    <col min="3843" max="3843" width="18.85546875" style="27" customWidth="1"/>
    <col min="3844" max="4096" width="9.140625" style="27"/>
    <col min="4097" max="4097" width="6.28515625" style="27" customWidth="1"/>
    <col min="4098" max="4098" width="82.7109375" style="27" customWidth="1"/>
    <col min="4099" max="4099" width="18.85546875" style="27" customWidth="1"/>
    <col min="4100" max="4352" width="9.140625" style="27"/>
    <col min="4353" max="4353" width="6.28515625" style="27" customWidth="1"/>
    <col min="4354" max="4354" width="82.7109375" style="27" customWidth="1"/>
    <col min="4355" max="4355" width="18.85546875" style="27" customWidth="1"/>
    <col min="4356" max="4608" width="9.140625" style="27"/>
    <col min="4609" max="4609" width="6.28515625" style="27" customWidth="1"/>
    <col min="4610" max="4610" width="82.7109375" style="27" customWidth="1"/>
    <col min="4611" max="4611" width="18.85546875" style="27" customWidth="1"/>
    <col min="4612" max="4864" width="9.140625" style="27"/>
    <col min="4865" max="4865" width="6.28515625" style="27" customWidth="1"/>
    <col min="4866" max="4866" width="82.7109375" style="27" customWidth="1"/>
    <col min="4867" max="4867" width="18.85546875" style="27" customWidth="1"/>
    <col min="4868" max="5120" width="9.140625" style="27"/>
    <col min="5121" max="5121" width="6.28515625" style="27" customWidth="1"/>
    <col min="5122" max="5122" width="82.7109375" style="27" customWidth="1"/>
    <col min="5123" max="5123" width="18.85546875" style="27" customWidth="1"/>
    <col min="5124" max="5376" width="9.140625" style="27"/>
    <col min="5377" max="5377" width="6.28515625" style="27" customWidth="1"/>
    <col min="5378" max="5378" width="82.7109375" style="27" customWidth="1"/>
    <col min="5379" max="5379" width="18.85546875" style="27" customWidth="1"/>
    <col min="5380" max="5632" width="9.140625" style="27"/>
    <col min="5633" max="5633" width="6.28515625" style="27" customWidth="1"/>
    <col min="5634" max="5634" width="82.7109375" style="27" customWidth="1"/>
    <col min="5635" max="5635" width="18.85546875" style="27" customWidth="1"/>
    <col min="5636" max="5888" width="9.140625" style="27"/>
    <col min="5889" max="5889" width="6.28515625" style="27" customWidth="1"/>
    <col min="5890" max="5890" width="82.7109375" style="27" customWidth="1"/>
    <col min="5891" max="5891" width="18.85546875" style="27" customWidth="1"/>
    <col min="5892" max="6144" width="9.140625" style="27"/>
    <col min="6145" max="6145" width="6.28515625" style="27" customWidth="1"/>
    <col min="6146" max="6146" width="82.7109375" style="27" customWidth="1"/>
    <col min="6147" max="6147" width="18.85546875" style="27" customWidth="1"/>
    <col min="6148" max="6400" width="9.140625" style="27"/>
    <col min="6401" max="6401" width="6.28515625" style="27" customWidth="1"/>
    <col min="6402" max="6402" width="82.7109375" style="27" customWidth="1"/>
    <col min="6403" max="6403" width="18.85546875" style="27" customWidth="1"/>
    <col min="6404" max="6656" width="9.140625" style="27"/>
    <col min="6657" max="6657" width="6.28515625" style="27" customWidth="1"/>
    <col min="6658" max="6658" width="82.7109375" style="27" customWidth="1"/>
    <col min="6659" max="6659" width="18.85546875" style="27" customWidth="1"/>
    <col min="6660" max="6912" width="9.140625" style="27"/>
    <col min="6913" max="6913" width="6.28515625" style="27" customWidth="1"/>
    <col min="6914" max="6914" width="82.7109375" style="27" customWidth="1"/>
    <col min="6915" max="6915" width="18.85546875" style="27" customWidth="1"/>
    <col min="6916" max="7168" width="9.140625" style="27"/>
    <col min="7169" max="7169" width="6.28515625" style="27" customWidth="1"/>
    <col min="7170" max="7170" width="82.7109375" style="27" customWidth="1"/>
    <col min="7171" max="7171" width="18.85546875" style="27" customWidth="1"/>
    <col min="7172" max="7424" width="9.140625" style="27"/>
    <col min="7425" max="7425" width="6.28515625" style="27" customWidth="1"/>
    <col min="7426" max="7426" width="82.7109375" style="27" customWidth="1"/>
    <col min="7427" max="7427" width="18.85546875" style="27" customWidth="1"/>
    <col min="7428" max="7680" width="9.140625" style="27"/>
    <col min="7681" max="7681" width="6.28515625" style="27" customWidth="1"/>
    <col min="7682" max="7682" width="82.7109375" style="27" customWidth="1"/>
    <col min="7683" max="7683" width="18.85546875" style="27" customWidth="1"/>
    <col min="7684" max="7936" width="9.140625" style="27"/>
    <col min="7937" max="7937" width="6.28515625" style="27" customWidth="1"/>
    <col min="7938" max="7938" width="82.7109375" style="27" customWidth="1"/>
    <col min="7939" max="7939" width="18.85546875" style="27" customWidth="1"/>
    <col min="7940" max="8192" width="9.140625" style="27"/>
    <col min="8193" max="8193" width="6.28515625" style="27" customWidth="1"/>
    <col min="8194" max="8194" width="82.7109375" style="27" customWidth="1"/>
    <col min="8195" max="8195" width="18.85546875" style="27" customWidth="1"/>
    <col min="8196" max="8448" width="9.140625" style="27"/>
    <col min="8449" max="8449" width="6.28515625" style="27" customWidth="1"/>
    <col min="8450" max="8450" width="82.7109375" style="27" customWidth="1"/>
    <col min="8451" max="8451" width="18.85546875" style="27" customWidth="1"/>
    <col min="8452" max="8704" width="9.140625" style="27"/>
    <col min="8705" max="8705" width="6.28515625" style="27" customWidth="1"/>
    <col min="8706" max="8706" width="82.7109375" style="27" customWidth="1"/>
    <col min="8707" max="8707" width="18.85546875" style="27" customWidth="1"/>
    <col min="8708" max="8960" width="9.140625" style="27"/>
    <col min="8961" max="8961" width="6.28515625" style="27" customWidth="1"/>
    <col min="8962" max="8962" width="82.7109375" style="27" customWidth="1"/>
    <col min="8963" max="8963" width="18.85546875" style="27" customWidth="1"/>
    <col min="8964" max="9216" width="9.140625" style="27"/>
    <col min="9217" max="9217" width="6.28515625" style="27" customWidth="1"/>
    <col min="9218" max="9218" width="82.7109375" style="27" customWidth="1"/>
    <col min="9219" max="9219" width="18.85546875" style="27" customWidth="1"/>
    <col min="9220" max="9472" width="9.140625" style="27"/>
    <col min="9473" max="9473" width="6.28515625" style="27" customWidth="1"/>
    <col min="9474" max="9474" width="82.7109375" style="27" customWidth="1"/>
    <col min="9475" max="9475" width="18.85546875" style="27" customWidth="1"/>
    <col min="9476" max="9728" width="9.140625" style="27"/>
    <col min="9729" max="9729" width="6.28515625" style="27" customWidth="1"/>
    <col min="9730" max="9730" width="82.7109375" style="27" customWidth="1"/>
    <col min="9731" max="9731" width="18.85546875" style="27" customWidth="1"/>
    <col min="9732" max="9984" width="9.140625" style="27"/>
    <col min="9985" max="9985" width="6.28515625" style="27" customWidth="1"/>
    <col min="9986" max="9986" width="82.7109375" style="27" customWidth="1"/>
    <col min="9987" max="9987" width="18.85546875" style="27" customWidth="1"/>
    <col min="9988" max="10240" width="9.140625" style="27"/>
    <col min="10241" max="10241" width="6.28515625" style="27" customWidth="1"/>
    <col min="10242" max="10242" width="82.7109375" style="27" customWidth="1"/>
    <col min="10243" max="10243" width="18.85546875" style="27" customWidth="1"/>
    <col min="10244" max="10496" width="9.140625" style="27"/>
    <col min="10497" max="10497" width="6.28515625" style="27" customWidth="1"/>
    <col min="10498" max="10498" width="82.7109375" style="27" customWidth="1"/>
    <col min="10499" max="10499" width="18.85546875" style="27" customWidth="1"/>
    <col min="10500" max="10752" width="9.140625" style="27"/>
    <col min="10753" max="10753" width="6.28515625" style="27" customWidth="1"/>
    <col min="10754" max="10754" width="82.7109375" style="27" customWidth="1"/>
    <col min="10755" max="10755" width="18.85546875" style="27" customWidth="1"/>
    <col min="10756" max="11008" width="9.140625" style="27"/>
    <col min="11009" max="11009" width="6.28515625" style="27" customWidth="1"/>
    <col min="11010" max="11010" width="82.7109375" style="27" customWidth="1"/>
    <col min="11011" max="11011" width="18.85546875" style="27" customWidth="1"/>
    <col min="11012" max="11264" width="9.140625" style="27"/>
    <col min="11265" max="11265" width="6.28515625" style="27" customWidth="1"/>
    <col min="11266" max="11266" width="82.7109375" style="27" customWidth="1"/>
    <col min="11267" max="11267" width="18.85546875" style="27" customWidth="1"/>
    <col min="11268" max="11520" width="9.140625" style="27"/>
    <col min="11521" max="11521" width="6.28515625" style="27" customWidth="1"/>
    <col min="11522" max="11522" width="82.7109375" style="27" customWidth="1"/>
    <col min="11523" max="11523" width="18.85546875" style="27" customWidth="1"/>
    <col min="11524" max="11776" width="9.140625" style="27"/>
    <col min="11777" max="11777" width="6.28515625" style="27" customWidth="1"/>
    <col min="11778" max="11778" width="82.7109375" style="27" customWidth="1"/>
    <col min="11779" max="11779" width="18.85546875" style="27" customWidth="1"/>
    <col min="11780" max="12032" width="9.140625" style="27"/>
    <col min="12033" max="12033" width="6.28515625" style="27" customWidth="1"/>
    <col min="12034" max="12034" width="82.7109375" style="27" customWidth="1"/>
    <col min="12035" max="12035" width="18.85546875" style="27" customWidth="1"/>
    <col min="12036" max="12288" width="9.140625" style="27"/>
    <col min="12289" max="12289" width="6.28515625" style="27" customWidth="1"/>
    <col min="12290" max="12290" width="82.7109375" style="27" customWidth="1"/>
    <col min="12291" max="12291" width="18.85546875" style="27" customWidth="1"/>
    <col min="12292" max="12544" width="9.140625" style="27"/>
    <col min="12545" max="12545" width="6.28515625" style="27" customWidth="1"/>
    <col min="12546" max="12546" width="82.7109375" style="27" customWidth="1"/>
    <col min="12547" max="12547" width="18.85546875" style="27" customWidth="1"/>
    <col min="12548" max="12800" width="9.140625" style="27"/>
    <col min="12801" max="12801" width="6.28515625" style="27" customWidth="1"/>
    <col min="12802" max="12802" width="82.7109375" style="27" customWidth="1"/>
    <col min="12803" max="12803" width="18.85546875" style="27" customWidth="1"/>
    <col min="12804" max="13056" width="9.140625" style="27"/>
    <col min="13057" max="13057" width="6.28515625" style="27" customWidth="1"/>
    <col min="13058" max="13058" width="82.7109375" style="27" customWidth="1"/>
    <col min="13059" max="13059" width="18.85546875" style="27" customWidth="1"/>
    <col min="13060" max="13312" width="9.140625" style="27"/>
    <col min="13313" max="13313" width="6.28515625" style="27" customWidth="1"/>
    <col min="13314" max="13314" width="82.7109375" style="27" customWidth="1"/>
    <col min="13315" max="13315" width="18.85546875" style="27" customWidth="1"/>
    <col min="13316" max="13568" width="9.140625" style="27"/>
    <col min="13569" max="13569" width="6.28515625" style="27" customWidth="1"/>
    <col min="13570" max="13570" width="82.7109375" style="27" customWidth="1"/>
    <col min="13571" max="13571" width="18.85546875" style="27" customWidth="1"/>
    <col min="13572" max="13824" width="9.140625" style="27"/>
    <col min="13825" max="13825" width="6.28515625" style="27" customWidth="1"/>
    <col min="13826" max="13826" width="82.7109375" style="27" customWidth="1"/>
    <col min="13827" max="13827" width="18.85546875" style="27" customWidth="1"/>
    <col min="13828" max="14080" width="9.140625" style="27"/>
    <col min="14081" max="14081" width="6.28515625" style="27" customWidth="1"/>
    <col min="14082" max="14082" width="82.7109375" style="27" customWidth="1"/>
    <col min="14083" max="14083" width="18.85546875" style="27" customWidth="1"/>
    <col min="14084" max="14336" width="9.140625" style="27"/>
    <col min="14337" max="14337" width="6.28515625" style="27" customWidth="1"/>
    <col min="14338" max="14338" width="82.7109375" style="27" customWidth="1"/>
    <col min="14339" max="14339" width="18.85546875" style="27" customWidth="1"/>
    <col min="14340" max="14592" width="9.140625" style="27"/>
    <col min="14593" max="14593" width="6.28515625" style="27" customWidth="1"/>
    <col min="14594" max="14594" width="82.7109375" style="27" customWidth="1"/>
    <col min="14595" max="14595" width="18.85546875" style="27" customWidth="1"/>
    <col min="14596" max="14848" width="9.140625" style="27"/>
    <col min="14849" max="14849" width="6.28515625" style="27" customWidth="1"/>
    <col min="14850" max="14850" width="82.7109375" style="27" customWidth="1"/>
    <col min="14851" max="14851" width="18.85546875" style="27" customWidth="1"/>
    <col min="14852" max="15104" width="9.140625" style="27"/>
    <col min="15105" max="15105" width="6.28515625" style="27" customWidth="1"/>
    <col min="15106" max="15106" width="82.7109375" style="27" customWidth="1"/>
    <col min="15107" max="15107" width="18.85546875" style="27" customWidth="1"/>
    <col min="15108" max="15360" width="9.140625" style="27"/>
    <col min="15361" max="15361" width="6.28515625" style="27" customWidth="1"/>
    <col min="15362" max="15362" width="82.7109375" style="27" customWidth="1"/>
    <col min="15363" max="15363" width="18.85546875" style="27" customWidth="1"/>
    <col min="15364" max="15616" width="9.140625" style="27"/>
    <col min="15617" max="15617" width="6.28515625" style="27" customWidth="1"/>
    <col min="15618" max="15618" width="82.7109375" style="27" customWidth="1"/>
    <col min="15619" max="15619" width="18.85546875" style="27" customWidth="1"/>
    <col min="15620" max="15872" width="9.140625" style="27"/>
    <col min="15873" max="15873" width="6.28515625" style="27" customWidth="1"/>
    <col min="15874" max="15874" width="82.7109375" style="27" customWidth="1"/>
    <col min="15875" max="15875" width="18.85546875" style="27" customWidth="1"/>
    <col min="15876" max="16128" width="9.140625" style="27"/>
    <col min="16129" max="16129" width="6.28515625" style="27" customWidth="1"/>
    <col min="16130" max="16130" width="82.7109375" style="27" customWidth="1"/>
    <col min="16131" max="16131" width="18.85546875" style="27" customWidth="1"/>
    <col min="16132" max="16384" width="9.140625" style="27"/>
  </cols>
  <sheetData>
    <row r="1" spans="1:17" ht="15.75" x14ac:dyDescent="0.25">
      <c r="A1" s="26" t="s">
        <v>30</v>
      </c>
    </row>
    <row r="2" spans="1:17" ht="12" customHeight="1" x14ac:dyDescent="0.2"/>
    <row r="3" spans="1:17" ht="14.25" x14ac:dyDescent="0.2">
      <c r="A3" s="28" t="s">
        <v>39</v>
      </c>
      <c r="C3" s="31"/>
    </row>
    <row r="4" spans="1:17" ht="7.15" customHeight="1" x14ac:dyDescent="0.2">
      <c r="A4" s="28"/>
    </row>
    <row r="5" spans="1:17" ht="89.25" x14ac:dyDescent="0.2">
      <c r="A5" s="44" t="s">
        <v>510</v>
      </c>
      <c r="B5" s="45"/>
      <c r="D5" s="31"/>
    </row>
    <row r="6" spans="1:17" ht="12" customHeight="1" x14ac:dyDescent="0.2"/>
    <row r="7" spans="1:17" ht="14.25" x14ac:dyDescent="0.2">
      <c r="A7" s="28" t="s">
        <v>40</v>
      </c>
    </row>
    <row r="8" spans="1:17" ht="7.9" customHeight="1" x14ac:dyDescent="0.2">
      <c r="A8" s="28"/>
    </row>
    <row r="9" spans="1:17" ht="89.25" x14ac:dyDescent="0.2">
      <c r="A9" s="44" t="s">
        <v>512</v>
      </c>
      <c r="B9" s="49"/>
      <c r="C9" s="49"/>
      <c r="D9" s="49"/>
      <c r="E9" s="49"/>
      <c r="F9" s="49"/>
      <c r="G9" s="49"/>
      <c r="H9" s="49"/>
      <c r="I9" s="49"/>
      <c r="J9" s="49"/>
      <c r="K9" s="49"/>
      <c r="L9" s="49"/>
      <c r="M9" s="49"/>
      <c r="N9" s="49"/>
      <c r="O9" s="49"/>
      <c r="P9" s="49"/>
      <c r="Q9" s="49"/>
    </row>
    <row r="10" spans="1:17" ht="11.25" customHeight="1" x14ac:dyDescent="0.2">
      <c r="A10" s="48"/>
      <c r="B10" s="50"/>
    </row>
    <row r="11" spans="1:17" ht="13.9" customHeight="1" x14ac:dyDescent="0.2">
      <c r="A11" s="28" t="s">
        <v>41</v>
      </c>
    </row>
    <row r="12" spans="1:17" ht="8.25" customHeight="1" x14ac:dyDescent="0.2">
      <c r="A12" s="28"/>
    </row>
    <row r="13" spans="1:17" ht="65.25" customHeight="1" x14ac:dyDescent="0.2">
      <c r="A13" s="44" t="s">
        <v>42</v>
      </c>
      <c r="B13" s="44"/>
    </row>
    <row r="14" spans="1:17" ht="78.75" customHeight="1" x14ac:dyDescent="0.2">
      <c r="A14" s="44" t="s">
        <v>447</v>
      </c>
      <c r="B14" s="44"/>
    </row>
    <row r="15" spans="1:17" ht="60" customHeight="1" x14ac:dyDescent="0.2">
      <c r="A15" s="44" t="s">
        <v>507</v>
      </c>
      <c r="B15" s="44"/>
    </row>
    <row r="16" spans="1:17" ht="127.5" x14ac:dyDescent="0.2">
      <c r="A16" s="44" t="s">
        <v>511</v>
      </c>
      <c r="B16" s="44"/>
    </row>
    <row r="17" spans="1:13" ht="10.5" customHeight="1" x14ac:dyDescent="0.2">
      <c r="A17" s="48"/>
    </row>
    <row r="18" spans="1:13" ht="12.75" customHeight="1" x14ac:dyDescent="0.2">
      <c r="A18" s="28" t="s">
        <v>43</v>
      </c>
    </row>
    <row r="19" spans="1:13" ht="9" customHeight="1" x14ac:dyDescent="0.2">
      <c r="A19" s="28"/>
    </row>
    <row r="20" spans="1:13" s="29" customFormat="1" ht="13.5" customHeight="1" x14ac:dyDescent="0.2">
      <c r="A20" s="44" t="s">
        <v>46</v>
      </c>
      <c r="B20" s="44"/>
    </row>
    <row r="21" spans="1:13" ht="53.25" customHeight="1" x14ac:dyDescent="0.2">
      <c r="A21" s="44" t="s">
        <v>513</v>
      </c>
      <c r="B21" s="44"/>
      <c r="C21" s="30"/>
      <c r="D21" s="31"/>
      <c r="I21" s="106"/>
      <c r="M21" s="31"/>
    </row>
    <row r="22" spans="1:13" ht="51" customHeight="1" x14ac:dyDescent="0.2">
      <c r="A22" s="44" t="s">
        <v>514</v>
      </c>
      <c r="B22" s="44"/>
      <c r="C22" s="38"/>
      <c r="D22" s="41"/>
      <c r="E22" s="31"/>
      <c r="F22" s="31"/>
      <c r="G22" s="31"/>
      <c r="H22" s="31"/>
    </row>
    <row r="23" spans="1:13" ht="10.5" customHeight="1" x14ac:dyDescent="0.2">
      <c r="A23" s="48"/>
      <c r="C23" s="31"/>
      <c r="E23" s="31"/>
      <c r="H23" s="31"/>
    </row>
    <row r="24" spans="1:13" ht="12.75" customHeight="1" x14ac:dyDescent="0.2">
      <c r="A24" s="28" t="s">
        <v>44</v>
      </c>
      <c r="C24" s="25"/>
      <c r="H24" s="31"/>
    </row>
    <row r="25" spans="1:13" ht="7.9" customHeight="1" x14ac:dyDescent="0.2">
      <c r="A25" s="28"/>
    </row>
    <row r="26" spans="1:13" ht="39" customHeight="1" x14ac:dyDescent="0.2">
      <c r="A26" s="44" t="s">
        <v>446</v>
      </c>
      <c r="B26" s="44"/>
      <c r="C26" s="31"/>
      <c r="E26" s="31"/>
      <c r="F26" s="31"/>
    </row>
    <row r="27" spans="1:13" s="29" customFormat="1" ht="27" customHeight="1" x14ac:dyDescent="0.2">
      <c r="A27" s="44" t="s">
        <v>436</v>
      </c>
      <c r="B27" s="44"/>
      <c r="C27" s="31"/>
      <c r="F27" s="31"/>
      <c r="G27" s="31"/>
    </row>
    <row r="28" spans="1:13" s="29" customFormat="1" ht="161.25" customHeight="1" x14ac:dyDescent="0.2">
      <c r="A28" s="44" t="s">
        <v>505</v>
      </c>
      <c r="B28" s="44"/>
      <c r="C28" s="31"/>
      <c r="D28" s="31"/>
      <c r="F28" s="31"/>
      <c r="G28" s="31"/>
    </row>
    <row r="29" spans="1:13" ht="39.75" customHeight="1" x14ac:dyDescent="0.2">
      <c r="A29" s="44" t="s">
        <v>437</v>
      </c>
      <c r="B29" s="44"/>
    </row>
    <row r="30" spans="1:13" ht="76.5" x14ac:dyDescent="0.2">
      <c r="A30" s="44" t="s">
        <v>506</v>
      </c>
      <c r="B30" s="44"/>
    </row>
    <row r="31" spans="1:13" ht="29.25" customHeight="1" x14ac:dyDescent="0.2">
      <c r="A31" s="44" t="s">
        <v>438</v>
      </c>
      <c r="B31" s="44"/>
      <c r="C31" s="32"/>
    </row>
    <row r="32" spans="1:13" ht="11.25" customHeight="1" x14ac:dyDescent="0.2">
      <c r="A32" s="33"/>
      <c r="B32" s="29"/>
    </row>
    <row r="33" spans="1:3" ht="14.25" x14ac:dyDescent="0.2">
      <c r="A33" s="28" t="s">
        <v>45</v>
      </c>
    </row>
    <row r="34" spans="1:3" ht="7.9" customHeight="1" x14ac:dyDescent="0.2">
      <c r="A34" s="28"/>
    </row>
    <row r="35" spans="1:3" ht="12" customHeight="1" x14ac:dyDescent="0.2">
      <c r="A35" s="34" t="s">
        <v>439</v>
      </c>
      <c r="C35" s="32"/>
    </row>
    <row r="36" spans="1:3" x14ac:dyDescent="0.2">
      <c r="A36" s="34" t="s">
        <v>440</v>
      </c>
      <c r="B36" s="35"/>
    </row>
    <row r="37" spans="1:3" x14ac:dyDescent="0.2">
      <c r="A37" s="34" t="s">
        <v>441</v>
      </c>
      <c r="B37" s="35"/>
    </row>
    <row r="38" spans="1:3" x14ac:dyDescent="0.2">
      <c r="A38" s="34" t="s">
        <v>442</v>
      </c>
      <c r="B38" s="35"/>
    </row>
    <row r="39" spans="1:3" x14ac:dyDescent="0.2">
      <c r="A39" s="34" t="s">
        <v>443</v>
      </c>
      <c r="B39" s="35"/>
    </row>
    <row r="41" spans="1:3" x14ac:dyDescent="0.2">
      <c r="A41" s="124"/>
      <c r="B41" s="125"/>
    </row>
  </sheetData>
  <mergeCells count="1">
    <mergeCell ref="A41:B41"/>
  </mergeCells>
  <pageMargins left="0.7" right="0.7" top="0.75" bottom="0.75" header="0.3" footer="0.3"/>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66"/>
  <sheetViews>
    <sheetView showGridLines="0" zoomScaleNormal="100" workbookViewId="0"/>
  </sheetViews>
  <sheetFormatPr defaultColWidth="11.140625" defaultRowHeight="11.25" x14ac:dyDescent="0.2"/>
  <cols>
    <col min="1" max="1" width="5.7109375" style="79" customWidth="1"/>
    <col min="2" max="2" width="44.85546875" style="79" customWidth="1"/>
    <col min="3" max="3" width="6.7109375" style="79" bestFit="1" customWidth="1"/>
    <col min="4" max="4" width="8.140625" style="79" bestFit="1" customWidth="1"/>
    <col min="5" max="5" width="7.28515625" style="79" customWidth="1"/>
    <col min="6" max="6" width="6.42578125" style="79" bestFit="1" customWidth="1"/>
    <col min="7" max="7" width="6.28515625" style="79" bestFit="1" customWidth="1"/>
    <col min="8" max="8" width="11.7109375" style="79" customWidth="1"/>
    <col min="9" max="9" width="8.42578125" style="79" bestFit="1" customWidth="1"/>
    <col min="10" max="10" width="7.140625" style="79" bestFit="1" customWidth="1"/>
    <col min="11" max="11" width="9" style="79" bestFit="1" customWidth="1"/>
    <col min="12" max="12" width="9.42578125" style="79" bestFit="1" customWidth="1"/>
    <col min="13" max="13" width="7.5703125" style="79" bestFit="1" customWidth="1"/>
    <col min="14" max="14" width="9.42578125" style="79" bestFit="1" customWidth="1"/>
    <col min="15" max="15" width="6.42578125" style="79" bestFit="1" customWidth="1"/>
    <col min="16" max="16" width="8.85546875" style="79" bestFit="1" customWidth="1"/>
    <col min="17" max="17" width="6.5703125" style="79" bestFit="1" customWidth="1"/>
    <col min="18" max="18" width="9.28515625" style="79" bestFit="1" customWidth="1"/>
    <col min="19" max="19" width="8.85546875" style="79" bestFit="1" customWidth="1"/>
    <col min="20" max="20" width="6.28515625" style="79" bestFit="1" customWidth="1"/>
    <col min="21" max="21" width="6.42578125" style="79" bestFit="1" customWidth="1"/>
    <col min="22" max="22" width="9.140625" style="79" bestFit="1" customWidth="1"/>
    <col min="23" max="23" width="7.140625" style="79" bestFit="1" customWidth="1"/>
    <col min="24" max="24" width="10.28515625" style="79" bestFit="1" customWidth="1"/>
    <col min="25" max="25" width="6.5703125" style="79" bestFit="1" customWidth="1"/>
    <col min="26" max="27" width="6.42578125" style="79" bestFit="1" customWidth="1"/>
    <col min="28" max="28" width="8.7109375" style="79" bestFit="1" customWidth="1"/>
    <col min="29" max="29" width="7.5703125" style="79" bestFit="1" customWidth="1"/>
    <col min="30" max="31" width="6.42578125" style="79" bestFit="1" customWidth="1"/>
    <col min="32" max="32" width="7.42578125" style="79" bestFit="1" customWidth="1"/>
    <col min="33" max="33" width="6.42578125" style="79" bestFit="1" customWidth="1"/>
    <col min="34" max="34" width="6.7109375" style="79" bestFit="1" customWidth="1"/>
    <col min="35" max="35" width="8.42578125" style="79" bestFit="1" customWidth="1"/>
    <col min="36" max="36" width="5.7109375" style="79" bestFit="1" customWidth="1"/>
    <col min="37" max="37" width="10.85546875" style="79" bestFit="1" customWidth="1"/>
    <col min="38" max="38" width="8.7109375" style="79" bestFit="1" customWidth="1"/>
    <col min="39" max="248" width="11.140625" style="79"/>
    <col min="249" max="249" width="5.7109375" style="79" customWidth="1"/>
    <col min="250" max="250" width="44.85546875" style="79" customWidth="1"/>
    <col min="251" max="251" width="6.7109375" style="79" bestFit="1" customWidth="1"/>
    <col min="252" max="252" width="8.140625" style="79" bestFit="1" customWidth="1"/>
    <col min="253" max="253" width="7.28515625" style="79" bestFit="1" customWidth="1"/>
    <col min="254" max="254" width="6.42578125" style="79" bestFit="1" customWidth="1"/>
    <col min="255" max="255" width="9.140625" style="79" bestFit="1" customWidth="1"/>
    <col min="256" max="256" width="6.28515625" style="79" bestFit="1" customWidth="1"/>
    <col min="257" max="257" width="11.85546875" style="79" customWidth="1"/>
    <col min="258" max="258" width="8.42578125" style="79" bestFit="1" customWidth="1"/>
    <col min="259" max="259" width="9.140625" style="79" bestFit="1" customWidth="1"/>
    <col min="260" max="260" width="8.42578125" style="79" bestFit="1" customWidth="1"/>
    <col min="261" max="261" width="9" style="79" bestFit="1" customWidth="1"/>
    <col min="262" max="262" width="9.42578125" style="79" bestFit="1" customWidth="1"/>
    <col min="263" max="263" width="7.5703125" style="79" bestFit="1" customWidth="1"/>
    <col min="264" max="264" width="9.42578125" style="79" bestFit="1" customWidth="1"/>
    <col min="265" max="265" width="6.42578125" style="79" bestFit="1" customWidth="1"/>
    <col min="266" max="266" width="9.140625" style="79" customWidth="1"/>
    <col min="267" max="267" width="11.140625" style="79" bestFit="1" customWidth="1"/>
    <col min="268" max="268" width="10.85546875" style="79" bestFit="1" customWidth="1"/>
    <col min="269" max="269" width="9.28515625" style="79" bestFit="1" customWidth="1"/>
    <col min="270" max="270" width="8.85546875" style="79" bestFit="1" customWidth="1"/>
    <col min="271" max="271" width="6.28515625" style="79" bestFit="1" customWidth="1"/>
    <col min="272" max="272" width="6.42578125" style="79" bestFit="1" customWidth="1"/>
    <col min="273" max="273" width="9.140625" style="79" bestFit="1" customWidth="1"/>
    <col min="274" max="274" width="9" style="79" bestFit="1" customWidth="1"/>
    <col min="275" max="275" width="7.140625" style="79" bestFit="1" customWidth="1"/>
    <col min="276" max="276" width="10.28515625" style="79" bestFit="1" customWidth="1"/>
    <col min="277" max="277" width="8.42578125" style="79" bestFit="1" customWidth="1"/>
    <col min="278" max="278" width="6.5703125" style="79" bestFit="1" customWidth="1"/>
    <col min="279" max="279" width="6.42578125" style="79" bestFit="1" customWidth="1"/>
    <col min="280" max="280" width="7.42578125" style="79" bestFit="1" customWidth="1"/>
    <col min="281" max="281" width="6.42578125" style="79" bestFit="1" customWidth="1"/>
    <col min="282" max="282" width="8.7109375" style="79" bestFit="1" customWidth="1"/>
    <col min="283" max="283" width="7.5703125" style="79" bestFit="1" customWidth="1"/>
    <col min="284" max="286" width="6.42578125" style="79" bestFit="1" customWidth="1"/>
    <col min="287" max="504" width="11.140625" style="79"/>
    <col min="505" max="505" width="5.7109375" style="79" customWidth="1"/>
    <col min="506" max="506" width="44.85546875" style="79" customWidth="1"/>
    <col min="507" max="507" width="6.7109375" style="79" bestFit="1" customWidth="1"/>
    <col min="508" max="508" width="8.140625" style="79" bestFit="1" customWidth="1"/>
    <col min="509" max="509" width="7.28515625" style="79" bestFit="1" customWidth="1"/>
    <col min="510" max="510" width="6.42578125" style="79" bestFit="1" customWidth="1"/>
    <col min="511" max="511" width="9.140625" style="79" bestFit="1" customWidth="1"/>
    <col min="512" max="512" width="6.28515625" style="79" bestFit="1" customWidth="1"/>
    <col min="513" max="513" width="11.85546875" style="79" customWidth="1"/>
    <col min="514" max="514" width="8.42578125" style="79" bestFit="1" customWidth="1"/>
    <col min="515" max="515" width="9.140625" style="79" bestFit="1" customWidth="1"/>
    <col min="516" max="516" width="8.42578125" style="79" bestFit="1" customWidth="1"/>
    <col min="517" max="517" width="9" style="79" bestFit="1" customWidth="1"/>
    <col min="518" max="518" width="9.42578125" style="79" bestFit="1" customWidth="1"/>
    <col min="519" max="519" width="7.5703125" style="79" bestFit="1" customWidth="1"/>
    <col min="520" max="520" width="9.42578125" style="79" bestFit="1" customWidth="1"/>
    <col min="521" max="521" width="6.42578125" style="79" bestFit="1" customWidth="1"/>
    <col min="522" max="522" width="9.140625" style="79" customWidth="1"/>
    <col min="523" max="523" width="11.140625" style="79" bestFit="1" customWidth="1"/>
    <col min="524" max="524" width="10.85546875" style="79" bestFit="1" customWidth="1"/>
    <col min="525" max="525" width="9.28515625" style="79" bestFit="1" customWidth="1"/>
    <col min="526" max="526" width="8.85546875" style="79" bestFit="1" customWidth="1"/>
    <col min="527" max="527" width="6.28515625" style="79" bestFit="1" customWidth="1"/>
    <col min="528" max="528" width="6.42578125" style="79" bestFit="1" customWidth="1"/>
    <col min="529" max="529" width="9.140625" style="79" bestFit="1" customWidth="1"/>
    <col min="530" max="530" width="9" style="79" bestFit="1" customWidth="1"/>
    <col min="531" max="531" width="7.140625" style="79" bestFit="1" customWidth="1"/>
    <col min="532" max="532" width="10.28515625" style="79" bestFit="1" customWidth="1"/>
    <col min="533" max="533" width="8.42578125" style="79" bestFit="1" customWidth="1"/>
    <col min="534" max="534" width="6.5703125" style="79" bestFit="1" customWidth="1"/>
    <col min="535" max="535" width="6.42578125" style="79" bestFit="1" customWidth="1"/>
    <col min="536" max="536" width="7.42578125" style="79" bestFit="1" customWidth="1"/>
    <col min="537" max="537" width="6.42578125" style="79" bestFit="1" customWidth="1"/>
    <col min="538" max="538" width="8.7109375" style="79" bestFit="1" customWidth="1"/>
    <col min="539" max="539" width="7.5703125" style="79" bestFit="1" customWidth="1"/>
    <col min="540" max="542" width="6.42578125" style="79" bestFit="1" customWidth="1"/>
    <col min="543" max="760" width="11.140625" style="79"/>
    <col min="761" max="761" width="5.7109375" style="79" customWidth="1"/>
    <col min="762" max="762" width="44.85546875" style="79" customWidth="1"/>
    <col min="763" max="763" width="6.7109375" style="79" bestFit="1" customWidth="1"/>
    <col min="764" max="764" width="8.140625" style="79" bestFit="1" customWidth="1"/>
    <col min="765" max="765" width="7.28515625" style="79" bestFit="1" customWidth="1"/>
    <col min="766" max="766" width="6.42578125" style="79" bestFit="1" customWidth="1"/>
    <col min="767" max="767" width="9.140625" style="79" bestFit="1" customWidth="1"/>
    <col min="768" max="768" width="6.28515625" style="79" bestFit="1" customWidth="1"/>
    <col min="769" max="769" width="11.85546875" style="79" customWidth="1"/>
    <col min="770" max="770" width="8.42578125" style="79" bestFit="1" customWidth="1"/>
    <col min="771" max="771" width="9.140625" style="79" bestFit="1" customWidth="1"/>
    <col min="772" max="772" width="8.42578125" style="79" bestFit="1" customWidth="1"/>
    <col min="773" max="773" width="9" style="79" bestFit="1" customWidth="1"/>
    <col min="774" max="774" width="9.42578125" style="79" bestFit="1" customWidth="1"/>
    <col min="775" max="775" width="7.5703125" style="79" bestFit="1" customWidth="1"/>
    <col min="776" max="776" width="9.42578125" style="79" bestFit="1" customWidth="1"/>
    <col min="777" max="777" width="6.42578125" style="79" bestFit="1" customWidth="1"/>
    <col min="778" max="778" width="9.140625" style="79" customWidth="1"/>
    <col min="779" max="779" width="11.140625" style="79" bestFit="1" customWidth="1"/>
    <col min="780" max="780" width="10.85546875" style="79" bestFit="1" customWidth="1"/>
    <col min="781" max="781" width="9.28515625" style="79" bestFit="1" customWidth="1"/>
    <col min="782" max="782" width="8.85546875" style="79" bestFit="1" customWidth="1"/>
    <col min="783" max="783" width="6.28515625" style="79" bestFit="1" customWidth="1"/>
    <col min="784" max="784" width="6.42578125" style="79" bestFit="1" customWidth="1"/>
    <col min="785" max="785" width="9.140625" style="79" bestFit="1" customWidth="1"/>
    <col min="786" max="786" width="9" style="79" bestFit="1" customWidth="1"/>
    <col min="787" max="787" width="7.140625" style="79" bestFit="1" customWidth="1"/>
    <col min="788" max="788" width="10.28515625" style="79" bestFit="1" customWidth="1"/>
    <col min="789" max="789" width="8.42578125" style="79" bestFit="1" customWidth="1"/>
    <col min="790" max="790" width="6.5703125" style="79" bestFit="1" customWidth="1"/>
    <col min="791" max="791" width="6.42578125" style="79" bestFit="1" customWidth="1"/>
    <col min="792" max="792" width="7.42578125" style="79" bestFit="1" customWidth="1"/>
    <col min="793" max="793" width="6.42578125" style="79" bestFit="1" customWidth="1"/>
    <col min="794" max="794" width="8.7109375" style="79" bestFit="1" customWidth="1"/>
    <col min="795" max="795" width="7.5703125" style="79" bestFit="1" customWidth="1"/>
    <col min="796" max="798" width="6.42578125" style="79" bestFit="1" customWidth="1"/>
    <col min="799" max="1016" width="11.140625" style="79"/>
    <col min="1017" max="1017" width="5.7109375" style="79" customWidth="1"/>
    <col min="1018" max="1018" width="44.85546875" style="79" customWidth="1"/>
    <col min="1019" max="1019" width="6.7109375" style="79" bestFit="1" customWidth="1"/>
    <col min="1020" max="1020" width="8.140625" style="79" bestFit="1" customWidth="1"/>
    <col min="1021" max="1021" width="7.28515625" style="79" bestFit="1" customWidth="1"/>
    <col min="1022" max="1022" width="6.42578125" style="79" bestFit="1" customWidth="1"/>
    <col min="1023" max="1023" width="9.140625" style="79" bestFit="1" customWidth="1"/>
    <col min="1024" max="1024" width="6.28515625" style="79" bestFit="1" customWidth="1"/>
    <col min="1025" max="1025" width="11.85546875" style="79" customWidth="1"/>
    <col min="1026" max="1026" width="8.42578125" style="79" bestFit="1" customWidth="1"/>
    <col min="1027" max="1027" width="9.140625" style="79" bestFit="1" customWidth="1"/>
    <col min="1028" max="1028" width="8.42578125" style="79" bestFit="1" customWidth="1"/>
    <col min="1029" max="1029" width="9" style="79" bestFit="1" customWidth="1"/>
    <col min="1030" max="1030" width="9.42578125" style="79" bestFit="1" customWidth="1"/>
    <col min="1031" max="1031" width="7.5703125" style="79" bestFit="1" customWidth="1"/>
    <col min="1032" max="1032" width="9.42578125" style="79" bestFit="1" customWidth="1"/>
    <col min="1033" max="1033" width="6.42578125" style="79" bestFit="1" customWidth="1"/>
    <col min="1034" max="1034" width="9.140625" style="79" customWidth="1"/>
    <col min="1035" max="1035" width="11.140625" style="79" bestFit="1" customWidth="1"/>
    <col min="1036" max="1036" width="10.85546875" style="79" bestFit="1" customWidth="1"/>
    <col min="1037" max="1037" width="9.28515625" style="79" bestFit="1" customWidth="1"/>
    <col min="1038" max="1038" width="8.85546875" style="79" bestFit="1" customWidth="1"/>
    <col min="1039" max="1039" width="6.28515625" style="79" bestFit="1" customWidth="1"/>
    <col min="1040" max="1040" width="6.42578125" style="79" bestFit="1" customWidth="1"/>
    <col min="1041" max="1041" width="9.140625" style="79" bestFit="1" customWidth="1"/>
    <col min="1042" max="1042" width="9" style="79" bestFit="1" customWidth="1"/>
    <col min="1043" max="1043" width="7.140625" style="79" bestFit="1" customWidth="1"/>
    <col min="1044" max="1044" width="10.28515625" style="79" bestFit="1" customWidth="1"/>
    <col min="1045" max="1045" width="8.42578125" style="79" bestFit="1" customWidth="1"/>
    <col min="1046" max="1046" width="6.5703125" style="79" bestFit="1" customWidth="1"/>
    <col min="1047" max="1047" width="6.42578125" style="79" bestFit="1" customWidth="1"/>
    <col min="1048" max="1048" width="7.42578125" style="79" bestFit="1" customWidth="1"/>
    <col min="1049" max="1049" width="6.42578125" style="79" bestFit="1" customWidth="1"/>
    <col min="1050" max="1050" width="8.7109375" style="79" bestFit="1" customWidth="1"/>
    <col min="1051" max="1051" width="7.5703125" style="79" bestFit="1" customWidth="1"/>
    <col min="1052" max="1054" width="6.42578125" style="79" bestFit="1" customWidth="1"/>
    <col min="1055" max="1272" width="11.140625" style="79"/>
    <col min="1273" max="1273" width="5.7109375" style="79" customWidth="1"/>
    <col min="1274" max="1274" width="44.85546875" style="79" customWidth="1"/>
    <col min="1275" max="1275" width="6.7109375" style="79" bestFit="1" customWidth="1"/>
    <col min="1276" max="1276" width="8.140625" style="79" bestFit="1" customWidth="1"/>
    <col min="1277" max="1277" width="7.28515625" style="79" bestFit="1" customWidth="1"/>
    <col min="1278" max="1278" width="6.42578125" style="79" bestFit="1" customWidth="1"/>
    <col min="1279" max="1279" width="9.140625" style="79" bestFit="1" customWidth="1"/>
    <col min="1280" max="1280" width="6.28515625" style="79" bestFit="1" customWidth="1"/>
    <col min="1281" max="1281" width="11.85546875" style="79" customWidth="1"/>
    <col min="1282" max="1282" width="8.42578125" style="79" bestFit="1" customWidth="1"/>
    <col min="1283" max="1283" width="9.140625" style="79" bestFit="1" customWidth="1"/>
    <col min="1284" max="1284" width="8.42578125" style="79" bestFit="1" customWidth="1"/>
    <col min="1285" max="1285" width="9" style="79" bestFit="1" customWidth="1"/>
    <col min="1286" max="1286" width="9.42578125" style="79" bestFit="1" customWidth="1"/>
    <col min="1287" max="1287" width="7.5703125" style="79" bestFit="1" customWidth="1"/>
    <col min="1288" max="1288" width="9.42578125" style="79" bestFit="1" customWidth="1"/>
    <col min="1289" max="1289" width="6.42578125" style="79" bestFit="1" customWidth="1"/>
    <col min="1290" max="1290" width="9.140625" style="79" customWidth="1"/>
    <col min="1291" max="1291" width="11.140625" style="79" bestFit="1" customWidth="1"/>
    <col min="1292" max="1292" width="10.85546875" style="79" bestFit="1" customWidth="1"/>
    <col min="1293" max="1293" width="9.28515625" style="79" bestFit="1" customWidth="1"/>
    <col min="1294" max="1294" width="8.85546875" style="79" bestFit="1" customWidth="1"/>
    <col min="1295" max="1295" width="6.28515625" style="79" bestFit="1" customWidth="1"/>
    <col min="1296" max="1296" width="6.42578125" style="79" bestFit="1" customWidth="1"/>
    <col min="1297" max="1297" width="9.140625" style="79" bestFit="1" customWidth="1"/>
    <col min="1298" max="1298" width="9" style="79" bestFit="1" customWidth="1"/>
    <col min="1299" max="1299" width="7.140625" style="79" bestFit="1" customWidth="1"/>
    <col min="1300" max="1300" width="10.28515625" style="79" bestFit="1" customWidth="1"/>
    <col min="1301" max="1301" width="8.42578125" style="79" bestFit="1" customWidth="1"/>
    <col min="1302" max="1302" width="6.5703125" style="79" bestFit="1" customWidth="1"/>
    <col min="1303" max="1303" width="6.42578125" style="79" bestFit="1" customWidth="1"/>
    <col min="1304" max="1304" width="7.42578125" style="79" bestFit="1" customWidth="1"/>
    <col min="1305" max="1305" width="6.42578125" style="79" bestFit="1" customWidth="1"/>
    <col min="1306" max="1306" width="8.7109375" style="79" bestFit="1" customWidth="1"/>
    <col min="1307" max="1307" width="7.5703125" style="79" bestFit="1" customWidth="1"/>
    <col min="1308" max="1310" width="6.42578125" style="79" bestFit="1" customWidth="1"/>
    <col min="1311" max="1528" width="11.140625" style="79"/>
    <col min="1529" max="1529" width="5.7109375" style="79" customWidth="1"/>
    <col min="1530" max="1530" width="44.85546875" style="79" customWidth="1"/>
    <col min="1531" max="1531" width="6.7109375" style="79" bestFit="1" customWidth="1"/>
    <col min="1532" max="1532" width="8.140625" style="79" bestFit="1" customWidth="1"/>
    <col min="1533" max="1533" width="7.28515625" style="79" bestFit="1" customWidth="1"/>
    <col min="1534" max="1534" width="6.42578125" style="79" bestFit="1" customWidth="1"/>
    <col min="1535" max="1535" width="9.140625" style="79" bestFit="1" customWidth="1"/>
    <col min="1536" max="1536" width="6.28515625" style="79" bestFit="1" customWidth="1"/>
    <col min="1537" max="1537" width="11.85546875" style="79" customWidth="1"/>
    <col min="1538" max="1538" width="8.42578125" style="79" bestFit="1" customWidth="1"/>
    <col min="1539" max="1539" width="9.140625" style="79" bestFit="1" customWidth="1"/>
    <col min="1540" max="1540" width="8.42578125" style="79" bestFit="1" customWidth="1"/>
    <col min="1541" max="1541" width="9" style="79" bestFit="1" customWidth="1"/>
    <col min="1542" max="1542" width="9.42578125" style="79" bestFit="1" customWidth="1"/>
    <col min="1543" max="1543" width="7.5703125" style="79" bestFit="1" customWidth="1"/>
    <col min="1544" max="1544" width="9.42578125" style="79" bestFit="1" customWidth="1"/>
    <col min="1545" max="1545" width="6.42578125" style="79" bestFit="1" customWidth="1"/>
    <col min="1546" max="1546" width="9.140625" style="79" customWidth="1"/>
    <col min="1547" max="1547" width="11.140625" style="79" bestFit="1" customWidth="1"/>
    <col min="1548" max="1548" width="10.85546875" style="79" bestFit="1" customWidth="1"/>
    <col min="1549" max="1549" width="9.28515625" style="79" bestFit="1" customWidth="1"/>
    <col min="1550" max="1550" width="8.85546875" style="79" bestFit="1" customWidth="1"/>
    <col min="1551" max="1551" width="6.28515625" style="79" bestFit="1" customWidth="1"/>
    <col min="1552" max="1552" width="6.42578125" style="79" bestFit="1" customWidth="1"/>
    <col min="1553" max="1553" width="9.140625" style="79" bestFit="1" customWidth="1"/>
    <col min="1554" max="1554" width="9" style="79" bestFit="1" customWidth="1"/>
    <col min="1555" max="1555" width="7.140625" style="79" bestFit="1" customWidth="1"/>
    <col min="1556" max="1556" width="10.28515625" style="79" bestFit="1" customWidth="1"/>
    <col min="1557" max="1557" width="8.42578125" style="79" bestFit="1" customWidth="1"/>
    <col min="1558" max="1558" width="6.5703125" style="79" bestFit="1" customWidth="1"/>
    <col min="1559" max="1559" width="6.42578125" style="79" bestFit="1" customWidth="1"/>
    <col min="1560" max="1560" width="7.42578125" style="79" bestFit="1" customWidth="1"/>
    <col min="1561" max="1561" width="6.42578125" style="79" bestFit="1" customWidth="1"/>
    <col min="1562" max="1562" width="8.7109375" style="79" bestFit="1" customWidth="1"/>
    <col min="1563" max="1563" width="7.5703125" style="79" bestFit="1" customWidth="1"/>
    <col min="1564" max="1566" width="6.42578125" style="79" bestFit="1" customWidth="1"/>
    <col min="1567" max="1784" width="11.140625" style="79"/>
    <col min="1785" max="1785" width="5.7109375" style="79" customWidth="1"/>
    <col min="1786" max="1786" width="44.85546875" style="79" customWidth="1"/>
    <col min="1787" max="1787" width="6.7109375" style="79" bestFit="1" customWidth="1"/>
    <col min="1788" max="1788" width="8.140625" style="79" bestFit="1" customWidth="1"/>
    <col min="1789" max="1789" width="7.28515625" style="79" bestFit="1" customWidth="1"/>
    <col min="1790" max="1790" width="6.42578125" style="79" bestFit="1" customWidth="1"/>
    <col min="1791" max="1791" width="9.140625" style="79" bestFit="1" customWidth="1"/>
    <col min="1792" max="1792" width="6.28515625" style="79" bestFit="1" customWidth="1"/>
    <col min="1793" max="1793" width="11.85546875" style="79" customWidth="1"/>
    <col min="1794" max="1794" width="8.42578125" style="79" bestFit="1" customWidth="1"/>
    <col min="1795" max="1795" width="9.140625" style="79" bestFit="1" customWidth="1"/>
    <col min="1796" max="1796" width="8.42578125" style="79" bestFit="1" customWidth="1"/>
    <col min="1797" max="1797" width="9" style="79" bestFit="1" customWidth="1"/>
    <col min="1798" max="1798" width="9.42578125" style="79" bestFit="1" customWidth="1"/>
    <col min="1799" max="1799" width="7.5703125" style="79" bestFit="1" customWidth="1"/>
    <col min="1800" max="1800" width="9.42578125" style="79" bestFit="1" customWidth="1"/>
    <col min="1801" max="1801" width="6.42578125" style="79" bestFit="1" customWidth="1"/>
    <col min="1802" max="1802" width="9.140625" style="79" customWidth="1"/>
    <col min="1803" max="1803" width="11.140625" style="79" bestFit="1" customWidth="1"/>
    <col min="1804" max="1804" width="10.85546875" style="79" bestFit="1" customWidth="1"/>
    <col min="1805" max="1805" width="9.28515625" style="79" bestFit="1" customWidth="1"/>
    <col min="1806" max="1806" width="8.85546875" style="79" bestFit="1" customWidth="1"/>
    <col min="1807" max="1807" width="6.28515625" style="79" bestFit="1" customWidth="1"/>
    <col min="1808" max="1808" width="6.42578125" style="79" bestFit="1" customWidth="1"/>
    <col min="1809" max="1809" width="9.140625" style="79" bestFit="1" customWidth="1"/>
    <col min="1810" max="1810" width="9" style="79" bestFit="1" customWidth="1"/>
    <col min="1811" max="1811" width="7.140625" style="79" bestFit="1" customWidth="1"/>
    <col min="1812" max="1812" width="10.28515625" style="79" bestFit="1" customWidth="1"/>
    <col min="1813" max="1813" width="8.42578125" style="79" bestFit="1" customWidth="1"/>
    <col min="1814" max="1814" width="6.5703125" style="79" bestFit="1" customWidth="1"/>
    <col min="1815" max="1815" width="6.42578125" style="79" bestFit="1" customWidth="1"/>
    <col min="1816" max="1816" width="7.42578125" style="79" bestFit="1" customWidth="1"/>
    <col min="1817" max="1817" width="6.42578125" style="79" bestFit="1" customWidth="1"/>
    <col min="1818" max="1818" width="8.7109375" style="79" bestFit="1" customWidth="1"/>
    <col min="1819" max="1819" width="7.5703125" style="79" bestFit="1" customWidth="1"/>
    <col min="1820" max="1822" width="6.42578125" style="79" bestFit="1" customWidth="1"/>
    <col min="1823" max="2040" width="11.140625" style="79"/>
    <col min="2041" max="2041" width="5.7109375" style="79" customWidth="1"/>
    <col min="2042" max="2042" width="44.85546875" style="79" customWidth="1"/>
    <col min="2043" max="2043" width="6.7109375" style="79" bestFit="1" customWidth="1"/>
    <col min="2044" max="2044" width="8.140625" style="79" bestFit="1" customWidth="1"/>
    <col min="2045" max="2045" width="7.28515625" style="79" bestFit="1" customWidth="1"/>
    <col min="2046" max="2046" width="6.42578125" style="79" bestFit="1" customWidth="1"/>
    <col min="2047" max="2047" width="9.140625" style="79" bestFit="1" customWidth="1"/>
    <col min="2048" max="2048" width="6.28515625" style="79" bestFit="1" customWidth="1"/>
    <col min="2049" max="2049" width="11.85546875" style="79" customWidth="1"/>
    <col min="2050" max="2050" width="8.42578125" style="79" bestFit="1" customWidth="1"/>
    <col min="2051" max="2051" width="9.140625" style="79" bestFit="1" customWidth="1"/>
    <col min="2052" max="2052" width="8.42578125" style="79" bestFit="1" customWidth="1"/>
    <col min="2053" max="2053" width="9" style="79" bestFit="1" customWidth="1"/>
    <col min="2054" max="2054" width="9.42578125" style="79" bestFit="1" customWidth="1"/>
    <col min="2055" max="2055" width="7.5703125" style="79" bestFit="1" customWidth="1"/>
    <col min="2056" max="2056" width="9.42578125" style="79" bestFit="1" customWidth="1"/>
    <col min="2057" max="2057" width="6.42578125" style="79" bestFit="1" customWidth="1"/>
    <col min="2058" max="2058" width="9.140625" style="79" customWidth="1"/>
    <col min="2059" max="2059" width="11.140625" style="79" bestFit="1" customWidth="1"/>
    <col min="2060" max="2060" width="10.85546875" style="79" bestFit="1" customWidth="1"/>
    <col min="2061" max="2061" width="9.28515625" style="79" bestFit="1" customWidth="1"/>
    <col min="2062" max="2062" width="8.85546875" style="79" bestFit="1" customWidth="1"/>
    <col min="2063" max="2063" width="6.28515625" style="79" bestFit="1" customWidth="1"/>
    <col min="2064" max="2064" width="6.42578125" style="79" bestFit="1" customWidth="1"/>
    <col min="2065" max="2065" width="9.140625" style="79" bestFit="1" customWidth="1"/>
    <col min="2066" max="2066" width="9" style="79" bestFit="1" customWidth="1"/>
    <col min="2067" max="2067" width="7.140625" style="79" bestFit="1" customWidth="1"/>
    <col min="2068" max="2068" width="10.28515625" style="79" bestFit="1" customWidth="1"/>
    <col min="2069" max="2069" width="8.42578125" style="79" bestFit="1" customWidth="1"/>
    <col min="2070" max="2070" width="6.5703125" style="79" bestFit="1" customWidth="1"/>
    <col min="2071" max="2071" width="6.42578125" style="79" bestFit="1" customWidth="1"/>
    <col min="2072" max="2072" width="7.42578125" style="79" bestFit="1" customWidth="1"/>
    <col min="2073" max="2073" width="6.42578125" style="79" bestFit="1" customWidth="1"/>
    <col min="2074" max="2074" width="8.7109375" style="79" bestFit="1" customWidth="1"/>
    <col min="2075" max="2075" width="7.5703125" style="79" bestFit="1" customWidth="1"/>
    <col min="2076" max="2078" width="6.42578125" style="79" bestFit="1" customWidth="1"/>
    <col min="2079" max="2296" width="11.140625" style="79"/>
    <col min="2297" max="2297" width="5.7109375" style="79" customWidth="1"/>
    <col min="2298" max="2298" width="44.85546875" style="79" customWidth="1"/>
    <col min="2299" max="2299" width="6.7109375" style="79" bestFit="1" customWidth="1"/>
    <col min="2300" max="2300" width="8.140625" style="79" bestFit="1" customWidth="1"/>
    <col min="2301" max="2301" width="7.28515625" style="79" bestFit="1" customWidth="1"/>
    <col min="2302" max="2302" width="6.42578125" style="79" bestFit="1" customWidth="1"/>
    <col min="2303" max="2303" width="9.140625" style="79" bestFit="1" customWidth="1"/>
    <col min="2304" max="2304" width="6.28515625" style="79" bestFit="1" customWidth="1"/>
    <col min="2305" max="2305" width="11.85546875" style="79" customWidth="1"/>
    <col min="2306" max="2306" width="8.42578125" style="79" bestFit="1" customWidth="1"/>
    <col min="2307" max="2307" width="9.140625" style="79" bestFit="1" customWidth="1"/>
    <col min="2308" max="2308" width="8.42578125" style="79" bestFit="1" customWidth="1"/>
    <col min="2309" max="2309" width="9" style="79" bestFit="1" customWidth="1"/>
    <col min="2310" max="2310" width="9.42578125" style="79" bestFit="1" customWidth="1"/>
    <col min="2311" max="2311" width="7.5703125" style="79" bestFit="1" customWidth="1"/>
    <col min="2312" max="2312" width="9.42578125" style="79" bestFit="1" customWidth="1"/>
    <col min="2313" max="2313" width="6.42578125" style="79" bestFit="1" customWidth="1"/>
    <col min="2314" max="2314" width="9.140625" style="79" customWidth="1"/>
    <col min="2315" max="2315" width="11.140625" style="79" bestFit="1" customWidth="1"/>
    <col min="2316" max="2316" width="10.85546875" style="79" bestFit="1" customWidth="1"/>
    <col min="2317" max="2317" width="9.28515625" style="79" bestFit="1" customWidth="1"/>
    <col min="2318" max="2318" width="8.85546875" style="79" bestFit="1" customWidth="1"/>
    <col min="2319" max="2319" width="6.28515625" style="79" bestFit="1" customWidth="1"/>
    <col min="2320" max="2320" width="6.42578125" style="79" bestFit="1" customWidth="1"/>
    <col min="2321" max="2321" width="9.140625" style="79" bestFit="1" customWidth="1"/>
    <col min="2322" max="2322" width="9" style="79" bestFit="1" customWidth="1"/>
    <col min="2323" max="2323" width="7.140625" style="79" bestFit="1" customWidth="1"/>
    <col min="2324" max="2324" width="10.28515625" style="79" bestFit="1" customWidth="1"/>
    <col min="2325" max="2325" width="8.42578125" style="79" bestFit="1" customWidth="1"/>
    <col min="2326" max="2326" width="6.5703125" style="79" bestFit="1" customWidth="1"/>
    <col min="2327" max="2327" width="6.42578125" style="79" bestFit="1" customWidth="1"/>
    <col min="2328" max="2328" width="7.42578125" style="79" bestFit="1" customWidth="1"/>
    <col min="2329" max="2329" width="6.42578125" style="79" bestFit="1" customWidth="1"/>
    <col min="2330" max="2330" width="8.7109375" style="79" bestFit="1" customWidth="1"/>
    <col min="2331" max="2331" width="7.5703125" style="79" bestFit="1" customWidth="1"/>
    <col min="2332" max="2334" width="6.42578125" style="79" bestFit="1" customWidth="1"/>
    <col min="2335" max="2552" width="11.140625" style="79"/>
    <col min="2553" max="2553" width="5.7109375" style="79" customWidth="1"/>
    <col min="2554" max="2554" width="44.85546875" style="79" customWidth="1"/>
    <col min="2555" max="2555" width="6.7109375" style="79" bestFit="1" customWidth="1"/>
    <col min="2556" max="2556" width="8.140625" style="79" bestFit="1" customWidth="1"/>
    <col min="2557" max="2557" width="7.28515625" style="79" bestFit="1" customWidth="1"/>
    <col min="2558" max="2558" width="6.42578125" style="79" bestFit="1" customWidth="1"/>
    <col min="2559" max="2559" width="9.140625" style="79" bestFit="1" customWidth="1"/>
    <col min="2560" max="2560" width="6.28515625" style="79" bestFit="1" customWidth="1"/>
    <col min="2561" max="2561" width="11.85546875" style="79" customWidth="1"/>
    <col min="2562" max="2562" width="8.42578125" style="79" bestFit="1" customWidth="1"/>
    <col min="2563" max="2563" width="9.140625" style="79" bestFit="1" customWidth="1"/>
    <col min="2564" max="2564" width="8.42578125" style="79" bestFit="1" customWidth="1"/>
    <col min="2565" max="2565" width="9" style="79" bestFit="1" customWidth="1"/>
    <col min="2566" max="2566" width="9.42578125" style="79" bestFit="1" customWidth="1"/>
    <col min="2567" max="2567" width="7.5703125" style="79" bestFit="1" customWidth="1"/>
    <col min="2568" max="2568" width="9.42578125" style="79" bestFit="1" customWidth="1"/>
    <col min="2569" max="2569" width="6.42578125" style="79" bestFit="1" customWidth="1"/>
    <col min="2570" max="2570" width="9.140625" style="79" customWidth="1"/>
    <col min="2571" max="2571" width="11.140625" style="79" bestFit="1" customWidth="1"/>
    <col min="2572" max="2572" width="10.85546875" style="79" bestFit="1" customWidth="1"/>
    <col min="2573" max="2573" width="9.28515625" style="79" bestFit="1" customWidth="1"/>
    <col min="2574" max="2574" width="8.85546875" style="79" bestFit="1" customWidth="1"/>
    <col min="2575" max="2575" width="6.28515625" style="79" bestFit="1" customWidth="1"/>
    <col min="2576" max="2576" width="6.42578125" style="79" bestFit="1" customWidth="1"/>
    <col min="2577" max="2577" width="9.140625" style="79" bestFit="1" customWidth="1"/>
    <col min="2578" max="2578" width="9" style="79" bestFit="1" customWidth="1"/>
    <col min="2579" max="2579" width="7.140625" style="79" bestFit="1" customWidth="1"/>
    <col min="2580" max="2580" width="10.28515625" style="79" bestFit="1" customWidth="1"/>
    <col min="2581" max="2581" width="8.42578125" style="79" bestFit="1" customWidth="1"/>
    <col min="2582" max="2582" width="6.5703125" style="79" bestFit="1" customWidth="1"/>
    <col min="2583" max="2583" width="6.42578125" style="79" bestFit="1" customWidth="1"/>
    <col min="2584" max="2584" width="7.42578125" style="79" bestFit="1" customWidth="1"/>
    <col min="2585" max="2585" width="6.42578125" style="79" bestFit="1" customWidth="1"/>
    <col min="2586" max="2586" width="8.7109375" style="79" bestFit="1" customWidth="1"/>
    <col min="2587" max="2587" width="7.5703125" style="79" bestFit="1" customWidth="1"/>
    <col min="2588" max="2590" width="6.42578125" style="79" bestFit="1" customWidth="1"/>
    <col min="2591" max="2808" width="11.140625" style="79"/>
    <col min="2809" max="2809" width="5.7109375" style="79" customWidth="1"/>
    <col min="2810" max="2810" width="44.85546875" style="79" customWidth="1"/>
    <col min="2811" max="2811" width="6.7109375" style="79" bestFit="1" customWidth="1"/>
    <col min="2812" max="2812" width="8.140625" style="79" bestFit="1" customWidth="1"/>
    <col min="2813" max="2813" width="7.28515625" style="79" bestFit="1" customWidth="1"/>
    <col min="2814" max="2814" width="6.42578125" style="79" bestFit="1" customWidth="1"/>
    <col min="2815" max="2815" width="9.140625" style="79" bestFit="1" customWidth="1"/>
    <col min="2816" max="2816" width="6.28515625" style="79" bestFit="1" customWidth="1"/>
    <col min="2817" max="2817" width="11.85546875" style="79" customWidth="1"/>
    <col min="2818" max="2818" width="8.42578125" style="79" bestFit="1" customWidth="1"/>
    <col min="2819" max="2819" width="9.140625" style="79" bestFit="1" customWidth="1"/>
    <col min="2820" max="2820" width="8.42578125" style="79" bestFit="1" customWidth="1"/>
    <col min="2821" max="2821" width="9" style="79" bestFit="1" customWidth="1"/>
    <col min="2822" max="2822" width="9.42578125" style="79" bestFit="1" customWidth="1"/>
    <col min="2823" max="2823" width="7.5703125" style="79" bestFit="1" customWidth="1"/>
    <col min="2824" max="2824" width="9.42578125" style="79" bestFit="1" customWidth="1"/>
    <col min="2825" max="2825" width="6.42578125" style="79" bestFit="1" customWidth="1"/>
    <col min="2826" max="2826" width="9.140625" style="79" customWidth="1"/>
    <col min="2827" max="2827" width="11.140625" style="79" bestFit="1" customWidth="1"/>
    <col min="2828" max="2828" width="10.85546875" style="79" bestFit="1" customWidth="1"/>
    <col min="2829" max="2829" width="9.28515625" style="79" bestFit="1" customWidth="1"/>
    <col min="2830" max="2830" width="8.85546875" style="79" bestFit="1" customWidth="1"/>
    <col min="2831" max="2831" width="6.28515625" style="79" bestFit="1" customWidth="1"/>
    <col min="2832" max="2832" width="6.42578125" style="79" bestFit="1" customWidth="1"/>
    <col min="2833" max="2833" width="9.140625" style="79" bestFit="1" customWidth="1"/>
    <col min="2834" max="2834" width="9" style="79" bestFit="1" customWidth="1"/>
    <col min="2835" max="2835" width="7.140625" style="79" bestFit="1" customWidth="1"/>
    <col min="2836" max="2836" width="10.28515625" style="79" bestFit="1" customWidth="1"/>
    <col min="2837" max="2837" width="8.42578125" style="79" bestFit="1" customWidth="1"/>
    <col min="2838" max="2838" width="6.5703125" style="79" bestFit="1" customWidth="1"/>
    <col min="2839" max="2839" width="6.42578125" style="79" bestFit="1" customWidth="1"/>
    <col min="2840" max="2840" width="7.42578125" style="79" bestFit="1" customWidth="1"/>
    <col min="2841" max="2841" width="6.42578125" style="79" bestFit="1" customWidth="1"/>
    <col min="2842" max="2842" width="8.7109375" style="79" bestFit="1" customWidth="1"/>
    <col min="2843" max="2843" width="7.5703125" style="79" bestFit="1" customWidth="1"/>
    <col min="2844" max="2846" width="6.42578125" style="79" bestFit="1" customWidth="1"/>
    <col min="2847" max="3064" width="11.140625" style="79"/>
    <col min="3065" max="3065" width="5.7109375" style="79" customWidth="1"/>
    <col min="3066" max="3066" width="44.85546875" style="79" customWidth="1"/>
    <col min="3067" max="3067" width="6.7109375" style="79" bestFit="1" customWidth="1"/>
    <col min="3068" max="3068" width="8.140625" style="79" bestFit="1" customWidth="1"/>
    <col min="3069" max="3069" width="7.28515625" style="79" bestFit="1" customWidth="1"/>
    <col min="3070" max="3070" width="6.42578125" style="79" bestFit="1" customWidth="1"/>
    <col min="3071" max="3071" width="9.140625" style="79" bestFit="1" customWidth="1"/>
    <col min="3072" max="3072" width="6.28515625" style="79" bestFit="1" customWidth="1"/>
    <col min="3073" max="3073" width="11.85546875" style="79" customWidth="1"/>
    <col min="3074" max="3074" width="8.42578125" style="79" bestFit="1" customWidth="1"/>
    <col min="3075" max="3075" width="9.140625" style="79" bestFit="1" customWidth="1"/>
    <col min="3076" max="3076" width="8.42578125" style="79" bestFit="1" customWidth="1"/>
    <col min="3077" max="3077" width="9" style="79" bestFit="1" customWidth="1"/>
    <col min="3078" max="3078" width="9.42578125" style="79" bestFit="1" customWidth="1"/>
    <col min="3079" max="3079" width="7.5703125" style="79" bestFit="1" customWidth="1"/>
    <col min="3080" max="3080" width="9.42578125" style="79" bestFit="1" customWidth="1"/>
    <col min="3081" max="3081" width="6.42578125" style="79" bestFit="1" customWidth="1"/>
    <col min="3082" max="3082" width="9.140625" style="79" customWidth="1"/>
    <col min="3083" max="3083" width="11.140625" style="79" bestFit="1" customWidth="1"/>
    <col min="3084" max="3084" width="10.85546875" style="79" bestFit="1" customWidth="1"/>
    <col min="3085" max="3085" width="9.28515625" style="79" bestFit="1" customWidth="1"/>
    <col min="3086" max="3086" width="8.85546875" style="79" bestFit="1" customWidth="1"/>
    <col min="3087" max="3087" width="6.28515625" style="79" bestFit="1" customWidth="1"/>
    <col min="3088" max="3088" width="6.42578125" style="79" bestFit="1" customWidth="1"/>
    <col min="3089" max="3089" width="9.140625" style="79" bestFit="1" customWidth="1"/>
    <col min="3090" max="3090" width="9" style="79" bestFit="1" customWidth="1"/>
    <col min="3091" max="3091" width="7.140625" style="79" bestFit="1" customWidth="1"/>
    <col min="3092" max="3092" width="10.28515625" style="79" bestFit="1" customWidth="1"/>
    <col min="3093" max="3093" width="8.42578125" style="79" bestFit="1" customWidth="1"/>
    <col min="3094" max="3094" width="6.5703125" style="79" bestFit="1" customWidth="1"/>
    <col min="3095" max="3095" width="6.42578125" style="79" bestFit="1" customWidth="1"/>
    <col min="3096" max="3096" width="7.42578125" style="79" bestFit="1" customWidth="1"/>
    <col min="3097" max="3097" width="6.42578125" style="79" bestFit="1" customWidth="1"/>
    <col min="3098" max="3098" width="8.7109375" style="79" bestFit="1" customWidth="1"/>
    <col min="3099" max="3099" width="7.5703125" style="79" bestFit="1" customWidth="1"/>
    <col min="3100" max="3102" width="6.42578125" style="79" bestFit="1" customWidth="1"/>
    <col min="3103" max="3320" width="11.140625" style="79"/>
    <col min="3321" max="3321" width="5.7109375" style="79" customWidth="1"/>
    <col min="3322" max="3322" width="44.85546875" style="79" customWidth="1"/>
    <col min="3323" max="3323" width="6.7109375" style="79" bestFit="1" customWidth="1"/>
    <col min="3324" max="3324" width="8.140625" style="79" bestFit="1" customWidth="1"/>
    <col min="3325" max="3325" width="7.28515625" style="79" bestFit="1" customWidth="1"/>
    <col min="3326" max="3326" width="6.42578125" style="79" bestFit="1" customWidth="1"/>
    <col min="3327" max="3327" width="9.140625" style="79" bestFit="1" customWidth="1"/>
    <col min="3328" max="3328" width="6.28515625" style="79" bestFit="1" customWidth="1"/>
    <col min="3329" max="3329" width="11.85546875" style="79" customWidth="1"/>
    <col min="3330" max="3330" width="8.42578125" style="79" bestFit="1" customWidth="1"/>
    <col min="3331" max="3331" width="9.140625" style="79" bestFit="1" customWidth="1"/>
    <col min="3332" max="3332" width="8.42578125" style="79" bestFit="1" customWidth="1"/>
    <col min="3333" max="3333" width="9" style="79" bestFit="1" customWidth="1"/>
    <col min="3334" max="3334" width="9.42578125" style="79" bestFit="1" customWidth="1"/>
    <col min="3335" max="3335" width="7.5703125" style="79" bestFit="1" customWidth="1"/>
    <col min="3336" max="3336" width="9.42578125" style="79" bestFit="1" customWidth="1"/>
    <col min="3337" max="3337" width="6.42578125" style="79" bestFit="1" customWidth="1"/>
    <col min="3338" max="3338" width="9.140625" style="79" customWidth="1"/>
    <col min="3339" max="3339" width="11.140625" style="79" bestFit="1" customWidth="1"/>
    <col min="3340" max="3340" width="10.85546875" style="79" bestFit="1" customWidth="1"/>
    <col min="3341" max="3341" width="9.28515625" style="79" bestFit="1" customWidth="1"/>
    <col min="3342" max="3342" width="8.85546875" style="79" bestFit="1" customWidth="1"/>
    <col min="3343" max="3343" width="6.28515625" style="79" bestFit="1" customWidth="1"/>
    <col min="3344" max="3344" width="6.42578125" style="79" bestFit="1" customWidth="1"/>
    <col min="3345" max="3345" width="9.140625" style="79" bestFit="1" customWidth="1"/>
    <col min="3346" max="3346" width="9" style="79" bestFit="1" customWidth="1"/>
    <col min="3347" max="3347" width="7.140625" style="79" bestFit="1" customWidth="1"/>
    <col min="3348" max="3348" width="10.28515625" style="79" bestFit="1" customWidth="1"/>
    <col min="3349" max="3349" width="8.42578125" style="79" bestFit="1" customWidth="1"/>
    <col min="3350" max="3350" width="6.5703125" style="79" bestFit="1" customWidth="1"/>
    <col min="3351" max="3351" width="6.42578125" style="79" bestFit="1" customWidth="1"/>
    <col min="3352" max="3352" width="7.42578125" style="79" bestFit="1" customWidth="1"/>
    <col min="3353" max="3353" width="6.42578125" style="79" bestFit="1" customWidth="1"/>
    <col min="3354" max="3354" width="8.7109375" style="79" bestFit="1" customWidth="1"/>
    <col min="3355" max="3355" width="7.5703125" style="79" bestFit="1" customWidth="1"/>
    <col min="3356" max="3358" width="6.42578125" style="79" bestFit="1" customWidth="1"/>
    <col min="3359" max="3576" width="11.140625" style="79"/>
    <col min="3577" max="3577" width="5.7109375" style="79" customWidth="1"/>
    <col min="3578" max="3578" width="44.85546875" style="79" customWidth="1"/>
    <col min="3579" max="3579" width="6.7109375" style="79" bestFit="1" customWidth="1"/>
    <col min="3580" max="3580" width="8.140625" style="79" bestFit="1" customWidth="1"/>
    <col min="3581" max="3581" width="7.28515625" style="79" bestFit="1" customWidth="1"/>
    <col min="3582" max="3582" width="6.42578125" style="79" bestFit="1" customWidth="1"/>
    <col min="3583" max="3583" width="9.140625" style="79" bestFit="1" customWidth="1"/>
    <col min="3584" max="3584" width="6.28515625" style="79" bestFit="1" customWidth="1"/>
    <col min="3585" max="3585" width="11.85546875" style="79" customWidth="1"/>
    <col min="3586" max="3586" width="8.42578125" style="79" bestFit="1" customWidth="1"/>
    <col min="3587" max="3587" width="9.140625" style="79" bestFit="1" customWidth="1"/>
    <col min="3588" max="3588" width="8.42578125" style="79" bestFit="1" customWidth="1"/>
    <col min="3589" max="3589" width="9" style="79" bestFit="1" customWidth="1"/>
    <col min="3590" max="3590" width="9.42578125" style="79" bestFit="1" customWidth="1"/>
    <col min="3591" max="3591" width="7.5703125" style="79" bestFit="1" customWidth="1"/>
    <col min="3592" max="3592" width="9.42578125" style="79" bestFit="1" customWidth="1"/>
    <col min="3593" max="3593" width="6.42578125" style="79" bestFit="1" customWidth="1"/>
    <col min="3594" max="3594" width="9.140625" style="79" customWidth="1"/>
    <col min="3595" max="3595" width="11.140625" style="79" bestFit="1" customWidth="1"/>
    <col min="3596" max="3596" width="10.85546875" style="79" bestFit="1" customWidth="1"/>
    <col min="3597" max="3597" width="9.28515625" style="79" bestFit="1" customWidth="1"/>
    <col min="3598" max="3598" width="8.85546875" style="79" bestFit="1" customWidth="1"/>
    <col min="3599" max="3599" width="6.28515625" style="79" bestFit="1" customWidth="1"/>
    <col min="3600" max="3600" width="6.42578125" style="79" bestFit="1" customWidth="1"/>
    <col min="3601" max="3601" width="9.140625" style="79" bestFit="1" customWidth="1"/>
    <col min="3602" max="3602" width="9" style="79" bestFit="1" customWidth="1"/>
    <col min="3603" max="3603" width="7.140625" style="79" bestFit="1" customWidth="1"/>
    <col min="3604" max="3604" width="10.28515625" style="79" bestFit="1" customWidth="1"/>
    <col min="3605" max="3605" width="8.42578125" style="79" bestFit="1" customWidth="1"/>
    <col min="3606" max="3606" width="6.5703125" style="79" bestFit="1" customWidth="1"/>
    <col min="3607" max="3607" width="6.42578125" style="79" bestFit="1" customWidth="1"/>
    <col min="3608" max="3608" width="7.42578125" style="79" bestFit="1" customWidth="1"/>
    <col min="3609" max="3609" width="6.42578125" style="79" bestFit="1" customWidth="1"/>
    <col min="3610" max="3610" width="8.7109375" style="79" bestFit="1" customWidth="1"/>
    <col min="3611" max="3611" width="7.5703125" style="79" bestFit="1" customWidth="1"/>
    <col min="3612" max="3614" width="6.42578125" style="79" bestFit="1" customWidth="1"/>
    <col min="3615" max="3832" width="11.140625" style="79"/>
    <col min="3833" max="3833" width="5.7109375" style="79" customWidth="1"/>
    <col min="3834" max="3834" width="44.85546875" style="79" customWidth="1"/>
    <col min="3835" max="3835" width="6.7109375" style="79" bestFit="1" customWidth="1"/>
    <col min="3836" max="3836" width="8.140625" style="79" bestFit="1" customWidth="1"/>
    <col min="3837" max="3837" width="7.28515625" style="79" bestFit="1" customWidth="1"/>
    <col min="3838" max="3838" width="6.42578125" style="79" bestFit="1" customWidth="1"/>
    <col min="3839" max="3839" width="9.140625" style="79" bestFit="1" customWidth="1"/>
    <col min="3840" max="3840" width="6.28515625" style="79" bestFit="1" customWidth="1"/>
    <col min="3841" max="3841" width="11.85546875" style="79" customWidth="1"/>
    <col min="3842" max="3842" width="8.42578125" style="79" bestFit="1" customWidth="1"/>
    <col min="3843" max="3843" width="9.140625" style="79" bestFit="1" customWidth="1"/>
    <col min="3844" max="3844" width="8.42578125" style="79" bestFit="1" customWidth="1"/>
    <col min="3845" max="3845" width="9" style="79" bestFit="1" customWidth="1"/>
    <col min="3846" max="3846" width="9.42578125" style="79" bestFit="1" customWidth="1"/>
    <col min="3847" max="3847" width="7.5703125" style="79" bestFit="1" customWidth="1"/>
    <col min="3848" max="3848" width="9.42578125" style="79" bestFit="1" customWidth="1"/>
    <col min="3849" max="3849" width="6.42578125" style="79" bestFit="1" customWidth="1"/>
    <col min="3850" max="3850" width="9.140625" style="79" customWidth="1"/>
    <col min="3851" max="3851" width="11.140625" style="79" bestFit="1" customWidth="1"/>
    <col min="3852" max="3852" width="10.85546875" style="79" bestFit="1" customWidth="1"/>
    <col min="3853" max="3853" width="9.28515625" style="79" bestFit="1" customWidth="1"/>
    <col min="3854" max="3854" width="8.85546875" style="79" bestFit="1" customWidth="1"/>
    <col min="3855" max="3855" width="6.28515625" style="79" bestFit="1" customWidth="1"/>
    <col min="3856" max="3856" width="6.42578125" style="79" bestFit="1" customWidth="1"/>
    <col min="3857" max="3857" width="9.140625" style="79" bestFit="1" customWidth="1"/>
    <col min="3858" max="3858" width="9" style="79" bestFit="1" customWidth="1"/>
    <col min="3859" max="3859" width="7.140625" style="79" bestFit="1" customWidth="1"/>
    <col min="3860" max="3860" width="10.28515625" style="79" bestFit="1" customWidth="1"/>
    <col min="3861" max="3861" width="8.42578125" style="79" bestFit="1" customWidth="1"/>
    <col min="3862" max="3862" width="6.5703125" style="79" bestFit="1" customWidth="1"/>
    <col min="3863" max="3863" width="6.42578125" style="79" bestFit="1" customWidth="1"/>
    <col min="3864" max="3864" width="7.42578125" style="79" bestFit="1" customWidth="1"/>
    <col min="3865" max="3865" width="6.42578125" style="79" bestFit="1" customWidth="1"/>
    <col min="3866" max="3866" width="8.7109375" style="79" bestFit="1" customWidth="1"/>
    <col min="3867" max="3867" width="7.5703125" style="79" bestFit="1" customWidth="1"/>
    <col min="3868" max="3870" width="6.42578125" style="79" bestFit="1" customWidth="1"/>
    <col min="3871" max="4088" width="11.140625" style="79"/>
    <col min="4089" max="4089" width="5.7109375" style="79" customWidth="1"/>
    <col min="4090" max="4090" width="44.85546875" style="79" customWidth="1"/>
    <col min="4091" max="4091" width="6.7109375" style="79" bestFit="1" customWidth="1"/>
    <col min="4092" max="4092" width="8.140625" style="79" bestFit="1" customWidth="1"/>
    <col min="4093" max="4093" width="7.28515625" style="79" bestFit="1" customWidth="1"/>
    <col min="4094" max="4094" width="6.42578125" style="79" bestFit="1" customWidth="1"/>
    <col min="4095" max="4095" width="9.140625" style="79" bestFit="1" customWidth="1"/>
    <col min="4096" max="4096" width="6.28515625" style="79" bestFit="1" customWidth="1"/>
    <col min="4097" max="4097" width="11.85546875" style="79" customWidth="1"/>
    <col min="4098" max="4098" width="8.42578125" style="79" bestFit="1" customWidth="1"/>
    <col min="4099" max="4099" width="9.140625" style="79" bestFit="1" customWidth="1"/>
    <col min="4100" max="4100" width="8.42578125" style="79" bestFit="1" customWidth="1"/>
    <col min="4101" max="4101" width="9" style="79" bestFit="1" customWidth="1"/>
    <col min="4102" max="4102" width="9.42578125" style="79" bestFit="1" customWidth="1"/>
    <col min="4103" max="4103" width="7.5703125" style="79" bestFit="1" customWidth="1"/>
    <col min="4104" max="4104" width="9.42578125" style="79" bestFit="1" customWidth="1"/>
    <col min="4105" max="4105" width="6.42578125" style="79" bestFit="1" customWidth="1"/>
    <col min="4106" max="4106" width="9.140625" style="79" customWidth="1"/>
    <col min="4107" max="4107" width="11.140625" style="79" bestFit="1" customWidth="1"/>
    <col min="4108" max="4108" width="10.85546875" style="79" bestFit="1" customWidth="1"/>
    <col min="4109" max="4109" width="9.28515625" style="79" bestFit="1" customWidth="1"/>
    <col min="4110" max="4110" width="8.85546875" style="79" bestFit="1" customWidth="1"/>
    <col min="4111" max="4111" width="6.28515625" style="79" bestFit="1" customWidth="1"/>
    <col min="4112" max="4112" width="6.42578125" style="79" bestFit="1" customWidth="1"/>
    <col min="4113" max="4113" width="9.140625" style="79" bestFit="1" customWidth="1"/>
    <col min="4114" max="4114" width="9" style="79" bestFit="1" customWidth="1"/>
    <col min="4115" max="4115" width="7.140625" style="79" bestFit="1" customWidth="1"/>
    <col min="4116" max="4116" width="10.28515625" style="79" bestFit="1" customWidth="1"/>
    <col min="4117" max="4117" width="8.42578125" style="79" bestFit="1" customWidth="1"/>
    <col min="4118" max="4118" width="6.5703125" style="79" bestFit="1" customWidth="1"/>
    <col min="4119" max="4119" width="6.42578125" style="79" bestFit="1" customWidth="1"/>
    <col min="4120" max="4120" width="7.42578125" style="79" bestFit="1" customWidth="1"/>
    <col min="4121" max="4121" width="6.42578125" style="79" bestFit="1" customWidth="1"/>
    <col min="4122" max="4122" width="8.7109375" style="79" bestFit="1" customWidth="1"/>
    <col min="4123" max="4123" width="7.5703125" style="79" bestFit="1" customWidth="1"/>
    <col min="4124" max="4126" width="6.42578125" style="79" bestFit="1" customWidth="1"/>
    <col min="4127" max="4344" width="11.140625" style="79"/>
    <col min="4345" max="4345" width="5.7109375" style="79" customWidth="1"/>
    <col min="4346" max="4346" width="44.85546875" style="79" customWidth="1"/>
    <col min="4347" max="4347" width="6.7109375" style="79" bestFit="1" customWidth="1"/>
    <col min="4348" max="4348" width="8.140625" style="79" bestFit="1" customWidth="1"/>
    <col min="4349" max="4349" width="7.28515625" style="79" bestFit="1" customWidth="1"/>
    <col min="4350" max="4350" width="6.42578125" style="79" bestFit="1" customWidth="1"/>
    <col min="4351" max="4351" width="9.140625" style="79" bestFit="1" customWidth="1"/>
    <col min="4352" max="4352" width="6.28515625" style="79" bestFit="1" customWidth="1"/>
    <col min="4353" max="4353" width="11.85546875" style="79" customWidth="1"/>
    <col min="4354" max="4354" width="8.42578125" style="79" bestFit="1" customWidth="1"/>
    <col min="4355" max="4355" width="9.140625" style="79" bestFit="1" customWidth="1"/>
    <col min="4356" max="4356" width="8.42578125" style="79" bestFit="1" customWidth="1"/>
    <col min="4357" max="4357" width="9" style="79" bestFit="1" customWidth="1"/>
    <col min="4358" max="4358" width="9.42578125" style="79" bestFit="1" customWidth="1"/>
    <col min="4359" max="4359" width="7.5703125" style="79" bestFit="1" customWidth="1"/>
    <col min="4360" max="4360" width="9.42578125" style="79" bestFit="1" customWidth="1"/>
    <col min="4361" max="4361" width="6.42578125" style="79" bestFit="1" customWidth="1"/>
    <col min="4362" max="4362" width="9.140625" style="79" customWidth="1"/>
    <col min="4363" max="4363" width="11.140625" style="79" bestFit="1" customWidth="1"/>
    <col min="4364" max="4364" width="10.85546875" style="79" bestFit="1" customWidth="1"/>
    <col min="4365" max="4365" width="9.28515625" style="79" bestFit="1" customWidth="1"/>
    <col min="4366" max="4366" width="8.85546875" style="79" bestFit="1" customWidth="1"/>
    <col min="4367" max="4367" width="6.28515625" style="79" bestFit="1" customWidth="1"/>
    <col min="4368" max="4368" width="6.42578125" style="79" bestFit="1" customWidth="1"/>
    <col min="4369" max="4369" width="9.140625" style="79" bestFit="1" customWidth="1"/>
    <col min="4370" max="4370" width="9" style="79" bestFit="1" customWidth="1"/>
    <col min="4371" max="4371" width="7.140625" style="79" bestFit="1" customWidth="1"/>
    <col min="4372" max="4372" width="10.28515625" style="79" bestFit="1" customWidth="1"/>
    <col min="4373" max="4373" width="8.42578125" style="79" bestFit="1" customWidth="1"/>
    <col min="4374" max="4374" width="6.5703125" style="79" bestFit="1" customWidth="1"/>
    <col min="4375" max="4375" width="6.42578125" style="79" bestFit="1" customWidth="1"/>
    <col min="4376" max="4376" width="7.42578125" style="79" bestFit="1" customWidth="1"/>
    <col min="4377" max="4377" width="6.42578125" style="79" bestFit="1" customWidth="1"/>
    <col min="4378" max="4378" width="8.7109375" style="79" bestFit="1" customWidth="1"/>
    <col min="4379" max="4379" width="7.5703125" style="79" bestFit="1" customWidth="1"/>
    <col min="4380" max="4382" width="6.42578125" style="79" bestFit="1" customWidth="1"/>
    <col min="4383" max="4600" width="11.140625" style="79"/>
    <col min="4601" max="4601" width="5.7109375" style="79" customWidth="1"/>
    <col min="4602" max="4602" width="44.85546875" style="79" customWidth="1"/>
    <col min="4603" max="4603" width="6.7109375" style="79" bestFit="1" customWidth="1"/>
    <col min="4604" max="4604" width="8.140625" style="79" bestFit="1" customWidth="1"/>
    <col min="4605" max="4605" width="7.28515625" style="79" bestFit="1" customWidth="1"/>
    <col min="4606" max="4606" width="6.42578125" style="79" bestFit="1" customWidth="1"/>
    <col min="4607" max="4607" width="9.140625" style="79" bestFit="1" customWidth="1"/>
    <col min="4608" max="4608" width="6.28515625" style="79" bestFit="1" customWidth="1"/>
    <col min="4609" max="4609" width="11.85546875" style="79" customWidth="1"/>
    <col min="4610" max="4610" width="8.42578125" style="79" bestFit="1" customWidth="1"/>
    <col min="4611" max="4611" width="9.140625" style="79" bestFit="1" customWidth="1"/>
    <col min="4612" max="4612" width="8.42578125" style="79" bestFit="1" customWidth="1"/>
    <col min="4613" max="4613" width="9" style="79" bestFit="1" customWidth="1"/>
    <col min="4614" max="4614" width="9.42578125" style="79" bestFit="1" customWidth="1"/>
    <col min="4615" max="4615" width="7.5703125" style="79" bestFit="1" customWidth="1"/>
    <col min="4616" max="4616" width="9.42578125" style="79" bestFit="1" customWidth="1"/>
    <col min="4617" max="4617" width="6.42578125" style="79" bestFit="1" customWidth="1"/>
    <col min="4618" max="4618" width="9.140625" style="79" customWidth="1"/>
    <col min="4619" max="4619" width="11.140625" style="79" bestFit="1" customWidth="1"/>
    <col min="4620" max="4620" width="10.85546875" style="79" bestFit="1" customWidth="1"/>
    <col min="4621" max="4621" width="9.28515625" style="79" bestFit="1" customWidth="1"/>
    <col min="4622" max="4622" width="8.85546875" style="79" bestFit="1" customWidth="1"/>
    <col min="4623" max="4623" width="6.28515625" style="79" bestFit="1" customWidth="1"/>
    <col min="4624" max="4624" width="6.42578125" style="79" bestFit="1" customWidth="1"/>
    <col min="4625" max="4625" width="9.140625" style="79" bestFit="1" customWidth="1"/>
    <col min="4626" max="4626" width="9" style="79" bestFit="1" customWidth="1"/>
    <col min="4627" max="4627" width="7.140625" style="79" bestFit="1" customWidth="1"/>
    <col min="4628" max="4628" width="10.28515625" style="79" bestFit="1" customWidth="1"/>
    <col min="4629" max="4629" width="8.42578125" style="79" bestFit="1" customWidth="1"/>
    <col min="4630" max="4630" width="6.5703125" style="79" bestFit="1" customWidth="1"/>
    <col min="4631" max="4631" width="6.42578125" style="79" bestFit="1" customWidth="1"/>
    <col min="4632" max="4632" width="7.42578125" style="79" bestFit="1" customWidth="1"/>
    <col min="4633" max="4633" width="6.42578125" style="79" bestFit="1" customWidth="1"/>
    <col min="4634" max="4634" width="8.7109375" style="79" bestFit="1" customWidth="1"/>
    <col min="4635" max="4635" width="7.5703125" style="79" bestFit="1" customWidth="1"/>
    <col min="4636" max="4638" width="6.42578125" style="79" bestFit="1" customWidth="1"/>
    <col min="4639" max="4856" width="11.140625" style="79"/>
    <col min="4857" max="4857" width="5.7109375" style="79" customWidth="1"/>
    <col min="4858" max="4858" width="44.85546875" style="79" customWidth="1"/>
    <col min="4859" max="4859" width="6.7109375" style="79" bestFit="1" customWidth="1"/>
    <col min="4860" max="4860" width="8.140625" style="79" bestFit="1" customWidth="1"/>
    <col min="4861" max="4861" width="7.28515625" style="79" bestFit="1" customWidth="1"/>
    <col min="4862" max="4862" width="6.42578125" style="79" bestFit="1" customWidth="1"/>
    <col min="4863" max="4863" width="9.140625" style="79" bestFit="1" customWidth="1"/>
    <col min="4864" max="4864" width="6.28515625" style="79" bestFit="1" customWidth="1"/>
    <col min="4865" max="4865" width="11.85546875" style="79" customWidth="1"/>
    <col min="4866" max="4866" width="8.42578125" style="79" bestFit="1" customWidth="1"/>
    <col min="4867" max="4867" width="9.140625" style="79" bestFit="1" customWidth="1"/>
    <col min="4868" max="4868" width="8.42578125" style="79" bestFit="1" customWidth="1"/>
    <col min="4869" max="4869" width="9" style="79" bestFit="1" customWidth="1"/>
    <col min="4870" max="4870" width="9.42578125" style="79" bestFit="1" customWidth="1"/>
    <col min="4871" max="4871" width="7.5703125" style="79" bestFit="1" customWidth="1"/>
    <col min="4872" max="4872" width="9.42578125" style="79" bestFit="1" customWidth="1"/>
    <col min="4873" max="4873" width="6.42578125" style="79" bestFit="1" customWidth="1"/>
    <col min="4874" max="4874" width="9.140625" style="79" customWidth="1"/>
    <col min="4875" max="4875" width="11.140625" style="79" bestFit="1" customWidth="1"/>
    <col min="4876" max="4876" width="10.85546875" style="79" bestFit="1" customWidth="1"/>
    <col min="4877" max="4877" width="9.28515625" style="79" bestFit="1" customWidth="1"/>
    <col min="4878" max="4878" width="8.85546875" style="79" bestFit="1" customWidth="1"/>
    <col min="4879" max="4879" width="6.28515625" style="79" bestFit="1" customWidth="1"/>
    <col min="4880" max="4880" width="6.42578125" style="79" bestFit="1" customWidth="1"/>
    <col min="4881" max="4881" width="9.140625" style="79" bestFit="1" customWidth="1"/>
    <col min="4882" max="4882" width="9" style="79" bestFit="1" customWidth="1"/>
    <col min="4883" max="4883" width="7.140625" style="79" bestFit="1" customWidth="1"/>
    <col min="4884" max="4884" width="10.28515625" style="79" bestFit="1" customWidth="1"/>
    <col min="4885" max="4885" width="8.42578125" style="79" bestFit="1" customWidth="1"/>
    <col min="4886" max="4886" width="6.5703125" style="79" bestFit="1" customWidth="1"/>
    <col min="4887" max="4887" width="6.42578125" style="79" bestFit="1" customWidth="1"/>
    <col min="4888" max="4888" width="7.42578125" style="79" bestFit="1" customWidth="1"/>
    <col min="4889" max="4889" width="6.42578125" style="79" bestFit="1" customWidth="1"/>
    <col min="4890" max="4890" width="8.7109375" style="79" bestFit="1" customWidth="1"/>
    <col min="4891" max="4891" width="7.5703125" style="79" bestFit="1" customWidth="1"/>
    <col min="4892" max="4894" width="6.42578125" style="79" bestFit="1" customWidth="1"/>
    <col min="4895" max="5112" width="11.140625" style="79"/>
    <col min="5113" max="5113" width="5.7109375" style="79" customWidth="1"/>
    <col min="5114" max="5114" width="44.85546875" style="79" customWidth="1"/>
    <col min="5115" max="5115" width="6.7109375" style="79" bestFit="1" customWidth="1"/>
    <col min="5116" max="5116" width="8.140625" style="79" bestFit="1" customWidth="1"/>
    <col min="5117" max="5117" width="7.28515625" style="79" bestFit="1" customWidth="1"/>
    <col min="5118" max="5118" width="6.42578125" style="79" bestFit="1" customWidth="1"/>
    <col min="5119" max="5119" width="9.140625" style="79" bestFit="1" customWidth="1"/>
    <col min="5120" max="5120" width="6.28515625" style="79" bestFit="1" customWidth="1"/>
    <col min="5121" max="5121" width="11.85546875" style="79" customWidth="1"/>
    <col min="5122" max="5122" width="8.42578125" style="79" bestFit="1" customWidth="1"/>
    <col min="5123" max="5123" width="9.140625" style="79" bestFit="1" customWidth="1"/>
    <col min="5124" max="5124" width="8.42578125" style="79" bestFit="1" customWidth="1"/>
    <col min="5125" max="5125" width="9" style="79" bestFit="1" customWidth="1"/>
    <col min="5126" max="5126" width="9.42578125" style="79" bestFit="1" customWidth="1"/>
    <col min="5127" max="5127" width="7.5703125" style="79" bestFit="1" customWidth="1"/>
    <col min="5128" max="5128" width="9.42578125" style="79" bestFit="1" customWidth="1"/>
    <col min="5129" max="5129" width="6.42578125" style="79" bestFit="1" customWidth="1"/>
    <col min="5130" max="5130" width="9.140625" style="79" customWidth="1"/>
    <col min="5131" max="5131" width="11.140625" style="79" bestFit="1" customWidth="1"/>
    <col min="5132" max="5132" width="10.85546875" style="79" bestFit="1" customWidth="1"/>
    <col min="5133" max="5133" width="9.28515625" style="79" bestFit="1" customWidth="1"/>
    <col min="5134" max="5134" width="8.85546875" style="79" bestFit="1" customWidth="1"/>
    <col min="5135" max="5135" width="6.28515625" style="79" bestFit="1" customWidth="1"/>
    <col min="5136" max="5136" width="6.42578125" style="79" bestFit="1" customWidth="1"/>
    <col min="5137" max="5137" width="9.140625" style="79" bestFit="1" customWidth="1"/>
    <col min="5138" max="5138" width="9" style="79" bestFit="1" customWidth="1"/>
    <col min="5139" max="5139" width="7.140625" style="79" bestFit="1" customWidth="1"/>
    <col min="5140" max="5140" width="10.28515625" style="79" bestFit="1" customWidth="1"/>
    <col min="5141" max="5141" width="8.42578125" style="79" bestFit="1" customWidth="1"/>
    <col min="5142" max="5142" width="6.5703125" style="79" bestFit="1" customWidth="1"/>
    <col min="5143" max="5143" width="6.42578125" style="79" bestFit="1" customWidth="1"/>
    <col min="5144" max="5144" width="7.42578125" style="79" bestFit="1" customWidth="1"/>
    <col min="5145" max="5145" width="6.42578125" style="79" bestFit="1" customWidth="1"/>
    <col min="5146" max="5146" width="8.7109375" style="79" bestFit="1" customWidth="1"/>
    <col min="5147" max="5147" width="7.5703125" style="79" bestFit="1" customWidth="1"/>
    <col min="5148" max="5150" width="6.42578125" style="79" bestFit="1" customWidth="1"/>
    <col min="5151" max="5368" width="11.140625" style="79"/>
    <col min="5369" max="5369" width="5.7109375" style="79" customWidth="1"/>
    <col min="5370" max="5370" width="44.85546875" style="79" customWidth="1"/>
    <col min="5371" max="5371" width="6.7109375" style="79" bestFit="1" customWidth="1"/>
    <col min="5372" max="5372" width="8.140625" style="79" bestFit="1" customWidth="1"/>
    <col min="5373" max="5373" width="7.28515625" style="79" bestFit="1" customWidth="1"/>
    <col min="5374" max="5374" width="6.42578125" style="79" bestFit="1" customWidth="1"/>
    <col min="5375" max="5375" width="9.140625" style="79" bestFit="1" customWidth="1"/>
    <col min="5376" max="5376" width="6.28515625" style="79" bestFit="1" customWidth="1"/>
    <col min="5377" max="5377" width="11.85546875" style="79" customWidth="1"/>
    <col min="5378" max="5378" width="8.42578125" style="79" bestFit="1" customWidth="1"/>
    <col min="5379" max="5379" width="9.140625" style="79" bestFit="1" customWidth="1"/>
    <col min="5380" max="5380" width="8.42578125" style="79" bestFit="1" customWidth="1"/>
    <col min="5381" max="5381" width="9" style="79" bestFit="1" customWidth="1"/>
    <col min="5382" max="5382" width="9.42578125" style="79" bestFit="1" customWidth="1"/>
    <col min="5383" max="5383" width="7.5703125" style="79" bestFit="1" customWidth="1"/>
    <col min="5384" max="5384" width="9.42578125" style="79" bestFit="1" customWidth="1"/>
    <col min="5385" max="5385" width="6.42578125" style="79" bestFit="1" customWidth="1"/>
    <col min="5386" max="5386" width="9.140625" style="79" customWidth="1"/>
    <col min="5387" max="5387" width="11.140625" style="79" bestFit="1" customWidth="1"/>
    <col min="5388" max="5388" width="10.85546875" style="79" bestFit="1" customWidth="1"/>
    <col min="5389" max="5389" width="9.28515625" style="79" bestFit="1" customWidth="1"/>
    <col min="5390" max="5390" width="8.85546875" style="79" bestFit="1" customWidth="1"/>
    <col min="5391" max="5391" width="6.28515625" style="79" bestFit="1" customWidth="1"/>
    <col min="5392" max="5392" width="6.42578125" style="79" bestFit="1" customWidth="1"/>
    <col min="5393" max="5393" width="9.140625" style="79" bestFit="1" customWidth="1"/>
    <col min="5394" max="5394" width="9" style="79" bestFit="1" customWidth="1"/>
    <col min="5395" max="5395" width="7.140625" style="79" bestFit="1" customWidth="1"/>
    <col min="5396" max="5396" width="10.28515625" style="79" bestFit="1" customWidth="1"/>
    <col min="5397" max="5397" width="8.42578125" style="79" bestFit="1" customWidth="1"/>
    <col min="5398" max="5398" width="6.5703125" style="79" bestFit="1" customWidth="1"/>
    <col min="5399" max="5399" width="6.42578125" style="79" bestFit="1" customWidth="1"/>
    <col min="5400" max="5400" width="7.42578125" style="79" bestFit="1" customWidth="1"/>
    <col min="5401" max="5401" width="6.42578125" style="79" bestFit="1" customWidth="1"/>
    <col min="5402" max="5402" width="8.7109375" style="79" bestFit="1" customWidth="1"/>
    <col min="5403" max="5403" width="7.5703125" style="79" bestFit="1" customWidth="1"/>
    <col min="5404" max="5406" width="6.42578125" style="79" bestFit="1" customWidth="1"/>
    <col min="5407" max="5624" width="11.140625" style="79"/>
    <col min="5625" max="5625" width="5.7109375" style="79" customWidth="1"/>
    <col min="5626" max="5626" width="44.85546875" style="79" customWidth="1"/>
    <col min="5627" max="5627" width="6.7109375" style="79" bestFit="1" customWidth="1"/>
    <col min="5628" max="5628" width="8.140625" style="79" bestFit="1" customWidth="1"/>
    <col min="5629" max="5629" width="7.28515625" style="79" bestFit="1" customWidth="1"/>
    <col min="5630" max="5630" width="6.42578125" style="79" bestFit="1" customWidth="1"/>
    <col min="5631" max="5631" width="9.140625" style="79" bestFit="1" customWidth="1"/>
    <col min="5632" max="5632" width="6.28515625" style="79" bestFit="1" customWidth="1"/>
    <col min="5633" max="5633" width="11.85546875" style="79" customWidth="1"/>
    <col min="5634" max="5634" width="8.42578125" style="79" bestFit="1" customWidth="1"/>
    <col min="5635" max="5635" width="9.140625" style="79" bestFit="1" customWidth="1"/>
    <col min="5636" max="5636" width="8.42578125" style="79" bestFit="1" customWidth="1"/>
    <col min="5637" max="5637" width="9" style="79" bestFit="1" customWidth="1"/>
    <col min="5638" max="5638" width="9.42578125" style="79" bestFit="1" customWidth="1"/>
    <col min="5639" max="5639" width="7.5703125" style="79" bestFit="1" customWidth="1"/>
    <col min="5640" max="5640" width="9.42578125" style="79" bestFit="1" customWidth="1"/>
    <col min="5641" max="5641" width="6.42578125" style="79" bestFit="1" customWidth="1"/>
    <col min="5642" max="5642" width="9.140625" style="79" customWidth="1"/>
    <col min="5643" max="5643" width="11.140625" style="79" bestFit="1" customWidth="1"/>
    <col min="5644" max="5644" width="10.85546875" style="79" bestFit="1" customWidth="1"/>
    <col min="5645" max="5645" width="9.28515625" style="79" bestFit="1" customWidth="1"/>
    <col min="5646" max="5646" width="8.85546875" style="79" bestFit="1" customWidth="1"/>
    <col min="5647" max="5647" width="6.28515625" style="79" bestFit="1" customWidth="1"/>
    <col min="5648" max="5648" width="6.42578125" style="79" bestFit="1" customWidth="1"/>
    <col min="5649" max="5649" width="9.140625" style="79" bestFit="1" customWidth="1"/>
    <col min="5650" max="5650" width="9" style="79" bestFit="1" customWidth="1"/>
    <col min="5651" max="5651" width="7.140625" style="79" bestFit="1" customWidth="1"/>
    <col min="5652" max="5652" width="10.28515625" style="79" bestFit="1" customWidth="1"/>
    <col min="5653" max="5653" width="8.42578125" style="79" bestFit="1" customWidth="1"/>
    <col min="5654" max="5654" width="6.5703125" style="79" bestFit="1" customWidth="1"/>
    <col min="5655" max="5655" width="6.42578125" style="79" bestFit="1" customWidth="1"/>
    <col min="5656" max="5656" width="7.42578125" style="79" bestFit="1" customWidth="1"/>
    <col min="5657" max="5657" width="6.42578125" style="79" bestFit="1" customWidth="1"/>
    <col min="5658" max="5658" width="8.7109375" style="79" bestFit="1" customWidth="1"/>
    <col min="5659" max="5659" width="7.5703125" style="79" bestFit="1" customWidth="1"/>
    <col min="5660" max="5662" width="6.42578125" style="79" bestFit="1" customWidth="1"/>
    <col min="5663" max="5880" width="11.140625" style="79"/>
    <col min="5881" max="5881" width="5.7109375" style="79" customWidth="1"/>
    <col min="5882" max="5882" width="44.85546875" style="79" customWidth="1"/>
    <col min="5883" max="5883" width="6.7109375" style="79" bestFit="1" customWidth="1"/>
    <col min="5884" max="5884" width="8.140625" style="79" bestFit="1" customWidth="1"/>
    <col min="5885" max="5885" width="7.28515625" style="79" bestFit="1" customWidth="1"/>
    <col min="5886" max="5886" width="6.42578125" style="79" bestFit="1" customWidth="1"/>
    <col min="5887" max="5887" width="9.140625" style="79" bestFit="1" customWidth="1"/>
    <col min="5888" max="5888" width="6.28515625" style="79" bestFit="1" customWidth="1"/>
    <col min="5889" max="5889" width="11.85546875" style="79" customWidth="1"/>
    <col min="5890" max="5890" width="8.42578125" style="79" bestFit="1" customWidth="1"/>
    <col min="5891" max="5891" width="9.140625" style="79" bestFit="1" customWidth="1"/>
    <col min="5892" max="5892" width="8.42578125" style="79" bestFit="1" customWidth="1"/>
    <col min="5893" max="5893" width="9" style="79" bestFit="1" customWidth="1"/>
    <col min="5894" max="5894" width="9.42578125" style="79" bestFit="1" customWidth="1"/>
    <col min="5895" max="5895" width="7.5703125" style="79" bestFit="1" customWidth="1"/>
    <col min="5896" max="5896" width="9.42578125" style="79" bestFit="1" customWidth="1"/>
    <col min="5897" max="5897" width="6.42578125" style="79" bestFit="1" customWidth="1"/>
    <col min="5898" max="5898" width="9.140625" style="79" customWidth="1"/>
    <col min="5899" max="5899" width="11.140625" style="79" bestFit="1" customWidth="1"/>
    <col min="5900" max="5900" width="10.85546875" style="79" bestFit="1" customWidth="1"/>
    <col min="5901" max="5901" width="9.28515625" style="79" bestFit="1" customWidth="1"/>
    <col min="5902" max="5902" width="8.85546875" style="79" bestFit="1" customWidth="1"/>
    <col min="5903" max="5903" width="6.28515625" style="79" bestFit="1" customWidth="1"/>
    <col min="5904" max="5904" width="6.42578125" style="79" bestFit="1" customWidth="1"/>
    <col min="5905" max="5905" width="9.140625" style="79" bestFit="1" customWidth="1"/>
    <col min="5906" max="5906" width="9" style="79" bestFit="1" customWidth="1"/>
    <col min="5907" max="5907" width="7.140625" style="79" bestFit="1" customWidth="1"/>
    <col min="5908" max="5908" width="10.28515625" style="79" bestFit="1" customWidth="1"/>
    <col min="5909" max="5909" width="8.42578125" style="79" bestFit="1" customWidth="1"/>
    <col min="5910" max="5910" width="6.5703125" style="79" bestFit="1" customWidth="1"/>
    <col min="5911" max="5911" width="6.42578125" style="79" bestFit="1" customWidth="1"/>
    <col min="5912" max="5912" width="7.42578125" style="79" bestFit="1" customWidth="1"/>
    <col min="5913" max="5913" width="6.42578125" style="79" bestFit="1" customWidth="1"/>
    <col min="5914" max="5914" width="8.7109375" style="79" bestFit="1" customWidth="1"/>
    <col min="5915" max="5915" width="7.5703125" style="79" bestFit="1" customWidth="1"/>
    <col min="5916" max="5918" width="6.42578125" style="79" bestFit="1" customWidth="1"/>
    <col min="5919" max="6136" width="11.140625" style="79"/>
    <col min="6137" max="6137" width="5.7109375" style="79" customWidth="1"/>
    <col min="6138" max="6138" width="44.85546875" style="79" customWidth="1"/>
    <col min="6139" max="6139" width="6.7109375" style="79" bestFit="1" customWidth="1"/>
    <col min="6140" max="6140" width="8.140625" style="79" bestFit="1" customWidth="1"/>
    <col min="6141" max="6141" width="7.28515625" style="79" bestFit="1" customWidth="1"/>
    <col min="6142" max="6142" width="6.42578125" style="79" bestFit="1" customWidth="1"/>
    <col min="6143" max="6143" width="9.140625" style="79" bestFit="1" customWidth="1"/>
    <col min="6144" max="6144" width="6.28515625" style="79" bestFit="1" customWidth="1"/>
    <col min="6145" max="6145" width="11.85546875" style="79" customWidth="1"/>
    <col min="6146" max="6146" width="8.42578125" style="79" bestFit="1" customWidth="1"/>
    <col min="6147" max="6147" width="9.140625" style="79" bestFit="1" customWidth="1"/>
    <col min="6148" max="6148" width="8.42578125" style="79" bestFit="1" customWidth="1"/>
    <col min="6149" max="6149" width="9" style="79" bestFit="1" customWidth="1"/>
    <col min="6150" max="6150" width="9.42578125" style="79" bestFit="1" customWidth="1"/>
    <col min="6151" max="6151" width="7.5703125" style="79" bestFit="1" customWidth="1"/>
    <col min="6152" max="6152" width="9.42578125" style="79" bestFit="1" customWidth="1"/>
    <col min="6153" max="6153" width="6.42578125" style="79" bestFit="1" customWidth="1"/>
    <col min="6154" max="6154" width="9.140625" style="79" customWidth="1"/>
    <col min="6155" max="6155" width="11.140625" style="79" bestFit="1" customWidth="1"/>
    <col min="6156" max="6156" width="10.85546875" style="79" bestFit="1" customWidth="1"/>
    <col min="6157" max="6157" width="9.28515625" style="79" bestFit="1" customWidth="1"/>
    <col min="6158" max="6158" width="8.85546875" style="79" bestFit="1" customWidth="1"/>
    <col min="6159" max="6159" width="6.28515625" style="79" bestFit="1" customWidth="1"/>
    <col min="6160" max="6160" width="6.42578125" style="79" bestFit="1" customWidth="1"/>
    <col min="6161" max="6161" width="9.140625" style="79" bestFit="1" customWidth="1"/>
    <col min="6162" max="6162" width="9" style="79" bestFit="1" customWidth="1"/>
    <col min="6163" max="6163" width="7.140625" style="79" bestFit="1" customWidth="1"/>
    <col min="6164" max="6164" width="10.28515625" style="79" bestFit="1" customWidth="1"/>
    <col min="6165" max="6165" width="8.42578125" style="79" bestFit="1" customWidth="1"/>
    <col min="6166" max="6166" width="6.5703125" style="79" bestFit="1" customWidth="1"/>
    <col min="6167" max="6167" width="6.42578125" style="79" bestFit="1" customWidth="1"/>
    <col min="6168" max="6168" width="7.42578125" style="79" bestFit="1" customWidth="1"/>
    <col min="6169" max="6169" width="6.42578125" style="79" bestFit="1" customWidth="1"/>
    <col min="6170" max="6170" width="8.7109375" style="79" bestFit="1" customWidth="1"/>
    <col min="6171" max="6171" width="7.5703125" style="79" bestFit="1" customWidth="1"/>
    <col min="6172" max="6174" width="6.42578125" style="79" bestFit="1" customWidth="1"/>
    <col min="6175" max="6392" width="11.140625" style="79"/>
    <col min="6393" max="6393" width="5.7109375" style="79" customWidth="1"/>
    <col min="6394" max="6394" width="44.85546875" style="79" customWidth="1"/>
    <col min="6395" max="6395" width="6.7109375" style="79" bestFit="1" customWidth="1"/>
    <col min="6396" max="6396" width="8.140625" style="79" bestFit="1" customWidth="1"/>
    <col min="6397" max="6397" width="7.28515625" style="79" bestFit="1" customWidth="1"/>
    <col min="6398" max="6398" width="6.42578125" style="79" bestFit="1" customWidth="1"/>
    <col min="6399" max="6399" width="9.140625" style="79" bestFit="1" customWidth="1"/>
    <col min="6400" max="6400" width="6.28515625" style="79" bestFit="1" customWidth="1"/>
    <col min="6401" max="6401" width="11.85546875" style="79" customWidth="1"/>
    <col min="6402" max="6402" width="8.42578125" style="79" bestFit="1" customWidth="1"/>
    <col min="6403" max="6403" width="9.140625" style="79" bestFit="1" customWidth="1"/>
    <col min="6404" max="6404" width="8.42578125" style="79" bestFit="1" customWidth="1"/>
    <col min="6405" max="6405" width="9" style="79" bestFit="1" customWidth="1"/>
    <col min="6406" max="6406" width="9.42578125" style="79" bestFit="1" customWidth="1"/>
    <col min="6407" max="6407" width="7.5703125" style="79" bestFit="1" customWidth="1"/>
    <col min="6408" max="6408" width="9.42578125" style="79" bestFit="1" customWidth="1"/>
    <col min="6409" max="6409" width="6.42578125" style="79" bestFit="1" customWidth="1"/>
    <col min="6410" max="6410" width="9.140625" style="79" customWidth="1"/>
    <col min="6411" max="6411" width="11.140625" style="79" bestFit="1" customWidth="1"/>
    <col min="6412" max="6412" width="10.85546875" style="79" bestFit="1" customWidth="1"/>
    <col min="6413" max="6413" width="9.28515625" style="79" bestFit="1" customWidth="1"/>
    <col min="6414" max="6414" width="8.85546875" style="79" bestFit="1" customWidth="1"/>
    <col min="6415" max="6415" width="6.28515625" style="79" bestFit="1" customWidth="1"/>
    <col min="6416" max="6416" width="6.42578125" style="79" bestFit="1" customWidth="1"/>
    <col min="6417" max="6417" width="9.140625" style="79" bestFit="1" customWidth="1"/>
    <col min="6418" max="6418" width="9" style="79" bestFit="1" customWidth="1"/>
    <col min="6419" max="6419" width="7.140625" style="79" bestFit="1" customWidth="1"/>
    <col min="6420" max="6420" width="10.28515625" style="79" bestFit="1" customWidth="1"/>
    <col min="6421" max="6421" width="8.42578125" style="79" bestFit="1" customWidth="1"/>
    <col min="6422" max="6422" width="6.5703125" style="79" bestFit="1" customWidth="1"/>
    <col min="6423" max="6423" width="6.42578125" style="79" bestFit="1" customWidth="1"/>
    <col min="6424" max="6424" width="7.42578125" style="79" bestFit="1" customWidth="1"/>
    <col min="6425" max="6425" width="6.42578125" style="79" bestFit="1" customWidth="1"/>
    <col min="6426" max="6426" width="8.7109375" style="79" bestFit="1" customWidth="1"/>
    <col min="6427" max="6427" width="7.5703125" style="79" bestFit="1" customWidth="1"/>
    <col min="6428" max="6430" width="6.42578125" style="79" bestFit="1" customWidth="1"/>
    <col min="6431" max="6648" width="11.140625" style="79"/>
    <col min="6649" max="6649" width="5.7109375" style="79" customWidth="1"/>
    <col min="6650" max="6650" width="44.85546875" style="79" customWidth="1"/>
    <col min="6651" max="6651" width="6.7109375" style="79" bestFit="1" customWidth="1"/>
    <col min="6652" max="6652" width="8.140625" style="79" bestFit="1" customWidth="1"/>
    <col min="6653" max="6653" width="7.28515625" style="79" bestFit="1" customWidth="1"/>
    <col min="6654" max="6654" width="6.42578125" style="79" bestFit="1" customWidth="1"/>
    <col min="6655" max="6655" width="9.140625" style="79" bestFit="1" customWidth="1"/>
    <col min="6656" max="6656" width="6.28515625" style="79" bestFit="1" customWidth="1"/>
    <col min="6657" max="6657" width="11.85546875" style="79" customWidth="1"/>
    <col min="6658" max="6658" width="8.42578125" style="79" bestFit="1" customWidth="1"/>
    <col min="6659" max="6659" width="9.140625" style="79" bestFit="1" customWidth="1"/>
    <col min="6660" max="6660" width="8.42578125" style="79" bestFit="1" customWidth="1"/>
    <col min="6661" max="6661" width="9" style="79" bestFit="1" customWidth="1"/>
    <col min="6662" max="6662" width="9.42578125" style="79" bestFit="1" customWidth="1"/>
    <col min="6663" max="6663" width="7.5703125" style="79" bestFit="1" customWidth="1"/>
    <col min="6664" max="6664" width="9.42578125" style="79" bestFit="1" customWidth="1"/>
    <col min="6665" max="6665" width="6.42578125" style="79" bestFit="1" customWidth="1"/>
    <col min="6666" max="6666" width="9.140625" style="79" customWidth="1"/>
    <col min="6667" max="6667" width="11.140625" style="79" bestFit="1" customWidth="1"/>
    <col min="6668" max="6668" width="10.85546875" style="79" bestFit="1" customWidth="1"/>
    <col min="6669" max="6669" width="9.28515625" style="79" bestFit="1" customWidth="1"/>
    <col min="6670" max="6670" width="8.85546875" style="79" bestFit="1" customWidth="1"/>
    <col min="6671" max="6671" width="6.28515625" style="79" bestFit="1" customWidth="1"/>
    <col min="6672" max="6672" width="6.42578125" style="79" bestFit="1" customWidth="1"/>
    <col min="6673" max="6673" width="9.140625" style="79" bestFit="1" customWidth="1"/>
    <col min="6674" max="6674" width="9" style="79" bestFit="1" customWidth="1"/>
    <col min="6675" max="6675" width="7.140625" style="79" bestFit="1" customWidth="1"/>
    <col min="6676" max="6676" width="10.28515625" style="79" bestFit="1" customWidth="1"/>
    <col min="6677" max="6677" width="8.42578125" style="79" bestFit="1" customWidth="1"/>
    <col min="6678" max="6678" width="6.5703125" style="79" bestFit="1" customWidth="1"/>
    <col min="6679" max="6679" width="6.42578125" style="79" bestFit="1" customWidth="1"/>
    <col min="6680" max="6680" width="7.42578125" style="79" bestFit="1" customWidth="1"/>
    <col min="6681" max="6681" width="6.42578125" style="79" bestFit="1" customWidth="1"/>
    <col min="6682" max="6682" width="8.7109375" style="79" bestFit="1" customWidth="1"/>
    <col min="6683" max="6683" width="7.5703125" style="79" bestFit="1" customWidth="1"/>
    <col min="6684" max="6686" width="6.42578125" style="79" bestFit="1" customWidth="1"/>
    <col min="6687" max="6904" width="11.140625" style="79"/>
    <col min="6905" max="6905" width="5.7109375" style="79" customWidth="1"/>
    <col min="6906" max="6906" width="44.85546875" style="79" customWidth="1"/>
    <col min="6907" max="6907" width="6.7109375" style="79" bestFit="1" customWidth="1"/>
    <col min="6908" max="6908" width="8.140625" style="79" bestFit="1" customWidth="1"/>
    <col min="6909" max="6909" width="7.28515625" style="79" bestFit="1" customWidth="1"/>
    <col min="6910" max="6910" width="6.42578125" style="79" bestFit="1" customWidth="1"/>
    <col min="6911" max="6911" width="9.140625" style="79" bestFit="1" customWidth="1"/>
    <col min="6912" max="6912" width="6.28515625" style="79" bestFit="1" customWidth="1"/>
    <col min="6913" max="6913" width="11.85546875" style="79" customWidth="1"/>
    <col min="6914" max="6914" width="8.42578125" style="79" bestFit="1" customWidth="1"/>
    <col min="6915" max="6915" width="9.140625" style="79" bestFit="1" customWidth="1"/>
    <col min="6916" max="6916" width="8.42578125" style="79" bestFit="1" customWidth="1"/>
    <col min="6917" max="6917" width="9" style="79" bestFit="1" customWidth="1"/>
    <col min="6918" max="6918" width="9.42578125" style="79" bestFit="1" customWidth="1"/>
    <col min="6919" max="6919" width="7.5703125" style="79" bestFit="1" customWidth="1"/>
    <col min="6920" max="6920" width="9.42578125" style="79" bestFit="1" customWidth="1"/>
    <col min="6921" max="6921" width="6.42578125" style="79" bestFit="1" customWidth="1"/>
    <col min="6922" max="6922" width="9.140625" style="79" customWidth="1"/>
    <col min="6923" max="6923" width="11.140625" style="79" bestFit="1" customWidth="1"/>
    <col min="6924" max="6924" width="10.85546875" style="79" bestFit="1" customWidth="1"/>
    <col min="6925" max="6925" width="9.28515625" style="79" bestFit="1" customWidth="1"/>
    <col min="6926" max="6926" width="8.85546875" style="79" bestFit="1" customWidth="1"/>
    <col min="6927" max="6927" width="6.28515625" style="79" bestFit="1" customWidth="1"/>
    <col min="6928" max="6928" width="6.42578125" style="79" bestFit="1" customWidth="1"/>
    <col min="6929" max="6929" width="9.140625" style="79" bestFit="1" customWidth="1"/>
    <col min="6930" max="6930" width="9" style="79" bestFit="1" customWidth="1"/>
    <col min="6931" max="6931" width="7.140625" style="79" bestFit="1" customWidth="1"/>
    <col min="6932" max="6932" width="10.28515625" style="79" bestFit="1" customWidth="1"/>
    <col min="6933" max="6933" width="8.42578125" style="79" bestFit="1" customWidth="1"/>
    <col min="6934" max="6934" width="6.5703125" style="79" bestFit="1" customWidth="1"/>
    <col min="6935" max="6935" width="6.42578125" style="79" bestFit="1" customWidth="1"/>
    <col min="6936" max="6936" width="7.42578125" style="79" bestFit="1" customWidth="1"/>
    <col min="6937" max="6937" width="6.42578125" style="79" bestFit="1" customWidth="1"/>
    <col min="6938" max="6938" width="8.7109375" style="79" bestFit="1" customWidth="1"/>
    <col min="6939" max="6939" width="7.5703125" style="79" bestFit="1" customWidth="1"/>
    <col min="6940" max="6942" width="6.42578125" style="79" bestFit="1" customWidth="1"/>
    <col min="6943" max="7160" width="11.140625" style="79"/>
    <col min="7161" max="7161" width="5.7109375" style="79" customWidth="1"/>
    <col min="7162" max="7162" width="44.85546875" style="79" customWidth="1"/>
    <col min="7163" max="7163" width="6.7109375" style="79" bestFit="1" customWidth="1"/>
    <col min="7164" max="7164" width="8.140625" style="79" bestFit="1" customWidth="1"/>
    <col min="7165" max="7165" width="7.28515625" style="79" bestFit="1" customWidth="1"/>
    <col min="7166" max="7166" width="6.42578125" style="79" bestFit="1" customWidth="1"/>
    <col min="7167" max="7167" width="9.140625" style="79" bestFit="1" customWidth="1"/>
    <col min="7168" max="7168" width="6.28515625" style="79" bestFit="1" customWidth="1"/>
    <col min="7169" max="7169" width="11.85546875" style="79" customWidth="1"/>
    <col min="7170" max="7170" width="8.42578125" style="79" bestFit="1" customWidth="1"/>
    <col min="7171" max="7171" width="9.140625" style="79" bestFit="1" customWidth="1"/>
    <col min="7172" max="7172" width="8.42578125" style="79" bestFit="1" customWidth="1"/>
    <col min="7173" max="7173" width="9" style="79" bestFit="1" customWidth="1"/>
    <col min="7174" max="7174" width="9.42578125" style="79" bestFit="1" customWidth="1"/>
    <col min="7175" max="7175" width="7.5703125" style="79" bestFit="1" customWidth="1"/>
    <col min="7176" max="7176" width="9.42578125" style="79" bestFit="1" customWidth="1"/>
    <col min="7177" max="7177" width="6.42578125" style="79" bestFit="1" customWidth="1"/>
    <col min="7178" max="7178" width="9.140625" style="79" customWidth="1"/>
    <col min="7179" max="7179" width="11.140625" style="79" bestFit="1" customWidth="1"/>
    <col min="7180" max="7180" width="10.85546875" style="79" bestFit="1" customWidth="1"/>
    <col min="7181" max="7181" width="9.28515625" style="79" bestFit="1" customWidth="1"/>
    <col min="7182" max="7182" width="8.85546875" style="79" bestFit="1" customWidth="1"/>
    <col min="7183" max="7183" width="6.28515625" style="79" bestFit="1" customWidth="1"/>
    <col min="7184" max="7184" width="6.42578125" style="79" bestFit="1" customWidth="1"/>
    <col min="7185" max="7185" width="9.140625" style="79" bestFit="1" customWidth="1"/>
    <col min="7186" max="7186" width="9" style="79" bestFit="1" customWidth="1"/>
    <col min="7187" max="7187" width="7.140625" style="79" bestFit="1" customWidth="1"/>
    <col min="7188" max="7188" width="10.28515625" style="79" bestFit="1" customWidth="1"/>
    <col min="7189" max="7189" width="8.42578125" style="79" bestFit="1" customWidth="1"/>
    <col min="7190" max="7190" width="6.5703125" style="79" bestFit="1" customWidth="1"/>
    <col min="7191" max="7191" width="6.42578125" style="79" bestFit="1" customWidth="1"/>
    <col min="7192" max="7192" width="7.42578125" style="79" bestFit="1" customWidth="1"/>
    <col min="7193" max="7193" width="6.42578125" style="79" bestFit="1" customWidth="1"/>
    <col min="7194" max="7194" width="8.7109375" style="79" bestFit="1" customWidth="1"/>
    <col min="7195" max="7195" width="7.5703125" style="79" bestFit="1" customWidth="1"/>
    <col min="7196" max="7198" width="6.42578125" style="79" bestFit="1" customWidth="1"/>
    <col min="7199" max="7416" width="11.140625" style="79"/>
    <col min="7417" max="7417" width="5.7109375" style="79" customWidth="1"/>
    <col min="7418" max="7418" width="44.85546875" style="79" customWidth="1"/>
    <col min="7419" max="7419" width="6.7109375" style="79" bestFit="1" customWidth="1"/>
    <col min="7420" max="7420" width="8.140625" style="79" bestFit="1" customWidth="1"/>
    <col min="7421" max="7421" width="7.28515625" style="79" bestFit="1" customWidth="1"/>
    <col min="7422" max="7422" width="6.42578125" style="79" bestFit="1" customWidth="1"/>
    <col min="7423" max="7423" width="9.140625" style="79" bestFit="1" customWidth="1"/>
    <col min="7424" max="7424" width="6.28515625" style="79" bestFit="1" customWidth="1"/>
    <col min="7425" max="7425" width="11.85546875" style="79" customWidth="1"/>
    <col min="7426" max="7426" width="8.42578125" style="79" bestFit="1" customWidth="1"/>
    <col min="7427" max="7427" width="9.140625" style="79" bestFit="1" customWidth="1"/>
    <col min="7428" max="7428" width="8.42578125" style="79" bestFit="1" customWidth="1"/>
    <col min="7429" max="7429" width="9" style="79" bestFit="1" customWidth="1"/>
    <col min="7430" max="7430" width="9.42578125" style="79" bestFit="1" customWidth="1"/>
    <col min="7431" max="7431" width="7.5703125" style="79" bestFit="1" customWidth="1"/>
    <col min="7432" max="7432" width="9.42578125" style="79" bestFit="1" customWidth="1"/>
    <col min="7433" max="7433" width="6.42578125" style="79" bestFit="1" customWidth="1"/>
    <col min="7434" max="7434" width="9.140625" style="79" customWidth="1"/>
    <col min="7435" max="7435" width="11.140625" style="79" bestFit="1" customWidth="1"/>
    <col min="7436" max="7436" width="10.85546875" style="79" bestFit="1" customWidth="1"/>
    <col min="7437" max="7437" width="9.28515625" style="79" bestFit="1" customWidth="1"/>
    <col min="7438" max="7438" width="8.85546875" style="79" bestFit="1" customWidth="1"/>
    <col min="7439" max="7439" width="6.28515625" style="79" bestFit="1" customWidth="1"/>
    <col min="7440" max="7440" width="6.42578125" style="79" bestFit="1" customWidth="1"/>
    <col min="7441" max="7441" width="9.140625" style="79" bestFit="1" customWidth="1"/>
    <col min="7442" max="7442" width="9" style="79" bestFit="1" customWidth="1"/>
    <col min="7443" max="7443" width="7.140625" style="79" bestFit="1" customWidth="1"/>
    <col min="7444" max="7444" width="10.28515625" style="79" bestFit="1" customWidth="1"/>
    <col min="7445" max="7445" width="8.42578125" style="79" bestFit="1" customWidth="1"/>
    <col min="7446" max="7446" width="6.5703125" style="79" bestFit="1" customWidth="1"/>
    <col min="7447" max="7447" width="6.42578125" style="79" bestFit="1" customWidth="1"/>
    <col min="7448" max="7448" width="7.42578125" style="79" bestFit="1" customWidth="1"/>
    <col min="7449" max="7449" width="6.42578125" style="79" bestFit="1" customWidth="1"/>
    <col min="7450" max="7450" width="8.7109375" style="79" bestFit="1" customWidth="1"/>
    <col min="7451" max="7451" width="7.5703125" style="79" bestFit="1" customWidth="1"/>
    <col min="7452" max="7454" width="6.42578125" style="79" bestFit="1" customWidth="1"/>
    <col min="7455" max="7672" width="11.140625" style="79"/>
    <col min="7673" max="7673" width="5.7109375" style="79" customWidth="1"/>
    <col min="7674" max="7674" width="44.85546875" style="79" customWidth="1"/>
    <col min="7675" max="7675" width="6.7109375" style="79" bestFit="1" customWidth="1"/>
    <col min="7676" max="7676" width="8.140625" style="79" bestFit="1" customWidth="1"/>
    <col min="7677" max="7677" width="7.28515625" style="79" bestFit="1" customWidth="1"/>
    <col min="7678" max="7678" width="6.42578125" style="79" bestFit="1" customWidth="1"/>
    <col min="7679" max="7679" width="9.140625" style="79" bestFit="1" customWidth="1"/>
    <col min="7680" max="7680" width="6.28515625" style="79" bestFit="1" customWidth="1"/>
    <col min="7681" max="7681" width="11.85546875" style="79" customWidth="1"/>
    <col min="7682" max="7682" width="8.42578125" style="79" bestFit="1" customWidth="1"/>
    <col min="7683" max="7683" width="9.140625" style="79" bestFit="1" customWidth="1"/>
    <col min="7684" max="7684" width="8.42578125" style="79" bestFit="1" customWidth="1"/>
    <col min="7685" max="7685" width="9" style="79" bestFit="1" customWidth="1"/>
    <col min="7686" max="7686" width="9.42578125" style="79" bestFit="1" customWidth="1"/>
    <col min="7687" max="7687" width="7.5703125" style="79" bestFit="1" customWidth="1"/>
    <col min="7688" max="7688" width="9.42578125" style="79" bestFit="1" customWidth="1"/>
    <col min="7689" max="7689" width="6.42578125" style="79" bestFit="1" customWidth="1"/>
    <col min="7690" max="7690" width="9.140625" style="79" customWidth="1"/>
    <col min="7691" max="7691" width="11.140625" style="79" bestFit="1" customWidth="1"/>
    <col min="7692" max="7692" width="10.85546875" style="79" bestFit="1" customWidth="1"/>
    <col min="7693" max="7693" width="9.28515625" style="79" bestFit="1" customWidth="1"/>
    <col min="7694" max="7694" width="8.85546875" style="79" bestFit="1" customWidth="1"/>
    <col min="7695" max="7695" width="6.28515625" style="79" bestFit="1" customWidth="1"/>
    <col min="7696" max="7696" width="6.42578125" style="79" bestFit="1" customWidth="1"/>
    <col min="7697" max="7697" width="9.140625" style="79" bestFit="1" customWidth="1"/>
    <col min="7698" max="7698" width="9" style="79" bestFit="1" customWidth="1"/>
    <col min="7699" max="7699" width="7.140625" style="79" bestFit="1" customWidth="1"/>
    <col min="7700" max="7700" width="10.28515625" style="79" bestFit="1" customWidth="1"/>
    <col min="7701" max="7701" width="8.42578125" style="79" bestFit="1" customWidth="1"/>
    <col min="7702" max="7702" width="6.5703125" style="79" bestFit="1" customWidth="1"/>
    <col min="7703" max="7703" width="6.42578125" style="79" bestFit="1" customWidth="1"/>
    <col min="7704" max="7704" width="7.42578125" style="79" bestFit="1" customWidth="1"/>
    <col min="7705" max="7705" width="6.42578125" style="79" bestFit="1" customWidth="1"/>
    <col min="7706" max="7706" width="8.7109375" style="79" bestFit="1" customWidth="1"/>
    <col min="7707" max="7707" width="7.5703125" style="79" bestFit="1" customWidth="1"/>
    <col min="7708" max="7710" width="6.42578125" style="79" bestFit="1" customWidth="1"/>
    <col min="7711" max="7928" width="11.140625" style="79"/>
    <col min="7929" max="7929" width="5.7109375" style="79" customWidth="1"/>
    <col min="7930" max="7930" width="44.85546875" style="79" customWidth="1"/>
    <col min="7931" max="7931" width="6.7109375" style="79" bestFit="1" customWidth="1"/>
    <col min="7932" max="7932" width="8.140625" style="79" bestFit="1" customWidth="1"/>
    <col min="7933" max="7933" width="7.28515625" style="79" bestFit="1" customWidth="1"/>
    <col min="7934" max="7934" width="6.42578125" style="79" bestFit="1" customWidth="1"/>
    <col min="7935" max="7935" width="9.140625" style="79" bestFit="1" customWidth="1"/>
    <col min="7936" max="7936" width="6.28515625" style="79" bestFit="1" customWidth="1"/>
    <col min="7937" max="7937" width="11.85546875" style="79" customWidth="1"/>
    <col min="7938" max="7938" width="8.42578125" style="79" bestFit="1" customWidth="1"/>
    <col min="7939" max="7939" width="9.140625" style="79" bestFit="1" customWidth="1"/>
    <col min="7940" max="7940" width="8.42578125" style="79" bestFit="1" customWidth="1"/>
    <col min="7941" max="7941" width="9" style="79" bestFit="1" customWidth="1"/>
    <col min="7942" max="7942" width="9.42578125" style="79" bestFit="1" customWidth="1"/>
    <col min="7943" max="7943" width="7.5703125" style="79" bestFit="1" customWidth="1"/>
    <col min="7944" max="7944" width="9.42578125" style="79" bestFit="1" customWidth="1"/>
    <col min="7945" max="7945" width="6.42578125" style="79" bestFit="1" customWidth="1"/>
    <col min="7946" max="7946" width="9.140625" style="79" customWidth="1"/>
    <col min="7947" max="7947" width="11.140625" style="79" bestFit="1" customWidth="1"/>
    <col min="7948" max="7948" width="10.85546875" style="79" bestFit="1" customWidth="1"/>
    <col min="7949" max="7949" width="9.28515625" style="79" bestFit="1" customWidth="1"/>
    <col min="7950" max="7950" width="8.85546875" style="79" bestFit="1" customWidth="1"/>
    <col min="7951" max="7951" width="6.28515625" style="79" bestFit="1" customWidth="1"/>
    <col min="7952" max="7952" width="6.42578125" style="79" bestFit="1" customWidth="1"/>
    <col min="7953" max="7953" width="9.140625" style="79" bestFit="1" customWidth="1"/>
    <col min="7954" max="7954" width="9" style="79" bestFit="1" customWidth="1"/>
    <col min="7955" max="7955" width="7.140625" style="79" bestFit="1" customWidth="1"/>
    <col min="7956" max="7956" width="10.28515625" style="79" bestFit="1" customWidth="1"/>
    <col min="7957" max="7957" width="8.42578125" style="79" bestFit="1" customWidth="1"/>
    <col min="7958" max="7958" width="6.5703125" style="79" bestFit="1" customWidth="1"/>
    <col min="7959" max="7959" width="6.42578125" style="79" bestFit="1" customWidth="1"/>
    <col min="7960" max="7960" width="7.42578125" style="79" bestFit="1" customWidth="1"/>
    <col min="7961" max="7961" width="6.42578125" style="79" bestFit="1" customWidth="1"/>
    <col min="7962" max="7962" width="8.7109375" style="79" bestFit="1" customWidth="1"/>
    <col min="7963" max="7963" width="7.5703125" style="79" bestFit="1" customWidth="1"/>
    <col min="7964" max="7966" width="6.42578125" style="79" bestFit="1" customWidth="1"/>
    <col min="7967" max="8184" width="11.140625" style="79"/>
    <col min="8185" max="8185" width="5.7109375" style="79" customWidth="1"/>
    <col min="8186" max="8186" width="44.85546875" style="79" customWidth="1"/>
    <col min="8187" max="8187" width="6.7109375" style="79" bestFit="1" customWidth="1"/>
    <col min="8188" max="8188" width="8.140625" style="79" bestFit="1" customWidth="1"/>
    <col min="8189" max="8189" width="7.28515625" style="79" bestFit="1" customWidth="1"/>
    <col min="8190" max="8190" width="6.42578125" style="79" bestFit="1" customWidth="1"/>
    <col min="8191" max="8191" width="9.140625" style="79" bestFit="1" customWidth="1"/>
    <col min="8192" max="8192" width="6.28515625" style="79" bestFit="1" customWidth="1"/>
    <col min="8193" max="8193" width="11.85546875" style="79" customWidth="1"/>
    <col min="8194" max="8194" width="8.42578125" style="79" bestFit="1" customWidth="1"/>
    <col min="8195" max="8195" width="9.140625" style="79" bestFit="1" customWidth="1"/>
    <col min="8196" max="8196" width="8.42578125" style="79" bestFit="1" customWidth="1"/>
    <col min="8197" max="8197" width="9" style="79" bestFit="1" customWidth="1"/>
    <col min="8198" max="8198" width="9.42578125" style="79" bestFit="1" customWidth="1"/>
    <col min="8199" max="8199" width="7.5703125" style="79" bestFit="1" customWidth="1"/>
    <col min="8200" max="8200" width="9.42578125" style="79" bestFit="1" customWidth="1"/>
    <col min="8201" max="8201" width="6.42578125" style="79" bestFit="1" customWidth="1"/>
    <col min="8202" max="8202" width="9.140625" style="79" customWidth="1"/>
    <col min="8203" max="8203" width="11.140625" style="79" bestFit="1" customWidth="1"/>
    <col min="8204" max="8204" width="10.85546875" style="79" bestFit="1" customWidth="1"/>
    <col min="8205" max="8205" width="9.28515625" style="79" bestFit="1" customWidth="1"/>
    <col min="8206" max="8206" width="8.85546875" style="79" bestFit="1" customWidth="1"/>
    <col min="8207" max="8207" width="6.28515625" style="79" bestFit="1" customWidth="1"/>
    <col min="8208" max="8208" width="6.42578125" style="79" bestFit="1" customWidth="1"/>
    <col min="8209" max="8209" width="9.140625" style="79" bestFit="1" customWidth="1"/>
    <col min="8210" max="8210" width="9" style="79" bestFit="1" customWidth="1"/>
    <col min="8211" max="8211" width="7.140625" style="79" bestFit="1" customWidth="1"/>
    <col min="8212" max="8212" width="10.28515625" style="79" bestFit="1" customWidth="1"/>
    <col min="8213" max="8213" width="8.42578125" style="79" bestFit="1" customWidth="1"/>
    <col min="8214" max="8214" width="6.5703125" style="79" bestFit="1" customWidth="1"/>
    <col min="8215" max="8215" width="6.42578125" style="79" bestFit="1" customWidth="1"/>
    <col min="8216" max="8216" width="7.42578125" style="79" bestFit="1" customWidth="1"/>
    <col min="8217" max="8217" width="6.42578125" style="79" bestFit="1" customWidth="1"/>
    <col min="8218" max="8218" width="8.7109375" style="79" bestFit="1" customWidth="1"/>
    <col min="8219" max="8219" width="7.5703125" style="79" bestFit="1" customWidth="1"/>
    <col min="8220" max="8222" width="6.42578125" style="79" bestFit="1" customWidth="1"/>
    <col min="8223" max="8440" width="11.140625" style="79"/>
    <col min="8441" max="8441" width="5.7109375" style="79" customWidth="1"/>
    <col min="8442" max="8442" width="44.85546875" style="79" customWidth="1"/>
    <col min="8443" max="8443" width="6.7109375" style="79" bestFit="1" customWidth="1"/>
    <col min="8444" max="8444" width="8.140625" style="79" bestFit="1" customWidth="1"/>
    <col min="8445" max="8445" width="7.28515625" style="79" bestFit="1" customWidth="1"/>
    <col min="8446" max="8446" width="6.42578125" style="79" bestFit="1" customWidth="1"/>
    <col min="8447" max="8447" width="9.140625" style="79" bestFit="1" customWidth="1"/>
    <col min="8448" max="8448" width="6.28515625" style="79" bestFit="1" customWidth="1"/>
    <col min="8449" max="8449" width="11.85546875" style="79" customWidth="1"/>
    <col min="8450" max="8450" width="8.42578125" style="79" bestFit="1" customWidth="1"/>
    <col min="8451" max="8451" width="9.140625" style="79" bestFit="1" customWidth="1"/>
    <col min="8452" max="8452" width="8.42578125" style="79" bestFit="1" customWidth="1"/>
    <col min="8453" max="8453" width="9" style="79" bestFit="1" customWidth="1"/>
    <col min="8454" max="8454" width="9.42578125" style="79" bestFit="1" customWidth="1"/>
    <col min="8455" max="8455" width="7.5703125" style="79" bestFit="1" customWidth="1"/>
    <col min="8456" max="8456" width="9.42578125" style="79" bestFit="1" customWidth="1"/>
    <col min="8457" max="8457" width="6.42578125" style="79" bestFit="1" customWidth="1"/>
    <col min="8458" max="8458" width="9.140625" style="79" customWidth="1"/>
    <col min="8459" max="8459" width="11.140625" style="79" bestFit="1" customWidth="1"/>
    <col min="8460" max="8460" width="10.85546875" style="79" bestFit="1" customWidth="1"/>
    <col min="8461" max="8461" width="9.28515625" style="79" bestFit="1" customWidth="1"/>
    <col min="8462" max="8462" width="8.85546875" style="79" bestFit="1" customWidth="1"/>
    <col min="8463" max="8463" width="6.28515625" style="79" bestFit="1" customWidth="1"/>
    <col min="8464" max="8464" width="6.42578125" style="79" bestFit="1" customWidth="1"/>
    <col min="8465" max="8465" width="9.140625" style="79" bestFit="1" customWidth="1"/>
    <col min="8466" max="8466" width="9" style="79" bestFit="1" customWidth="1"/>
    <col min="8467" max="8467" width="7.140625" style="79" bestFit="1" customWidth="1"/>
    <col min="8468" max="8468" width="10.28515625" style="79" bestFit="1" customWidth="1"/>
    <col min="8469" max="8469" width="8.42578125" style="79" bestFit="1" customWidth="1"/>
    <col min="8470" max="8470" width="6.5703125" style="79" bestFit="1" customWidth="1"/>
    <col min="8471" max="8471" width="6.42578125" style="79" bestFit="1" customWidth="1"/>
    <col min="8472" max="8472" width="7.42578125" style="79" bestFit="1" customWidth="1"/>
    <col min="8473" max="8473" width="6.42578125" style="79" bestFit="1" customWidth="1"/>
    <col min="8474" max="8474" width="8.7109375" style="79" bestFit="1" customWidth="1"/>
    <col min="8475" max="8475" width="7.5703125" style="79" bestFit="1" customWidth="1"/>
    <col min="8476" max="8478" width="6.42578125" style="79" bestFit="1" customWidth="1"/>
    <col min="8479" max="8696" width="11.140625" style="79"/>
    <col min="8697" max="8697" width="5.7109375" style="79" customWidth="1"/>
    <col min="8698" max="8698" width="44.85546875" style="79" customWidth="1"/>
    <col min="8699" max="8699" width="6.7109375" style="79" bestFit="1" customWidth="1"/>
    <col min="8700" max="8700" width="8.140625" style="79" bestFit="1" customWidth="1"/>
    <col min="8701" max="8701" width="7.28515625" style="79" bestFit="1" customWidth="1"/>
    <col min="8702" max="8702" width="6.42578125" style="79" bestFit="1" customWidth="1"/>
    <col min="8703" max="8703" width="9.140625" style="79" bestFit="1" customWidth="1"/>
    <col min="8704" max="8704" width="6.28515625" style="79" bestFit="1" customWidth="1"/>
    <col min="8705" max="8705" width="11.85546875" style="79" customWidth="1"/>
    <col min="8706" max="8706" width="8.42578125" style="79" bestFit="1" customWidth="1"/>
    <col min="8707" max="8707" width="9.140625" style="79" bestFit="1" customWidth="1"/>
    <col min="8708" max="8708" width="8.42578125" style="79" bestFit="1" customWidth="1"/>
    <col min="8709" max="8709" width="9" style="79" bestFit="1" customWidth="1"/>
    <col min="8710" max="8710" width="9.42578125" style="79" bestFit="1" customWidth="1"/>
    <col min="8711" max="8711" width="7.5703125" style="79" bestFit="1" customWidth="1"/>
    <col min="8712" max="8712" width="9.42578125" style="79" bestFit="1" customWidth="1"/>
    <col min="8713" max="8713" width="6.42578125" style="79" bestFit="1" customWidth="1"/>
    <col min="8714" max="8714" width="9.140625" style="79" customWidth="1"/>
    <col min="8715" max="8715" width="11.140625" style="79" bestFit="1" customWidth="1"/>
    <col min="8716" max="8716" width="10.85546875" style="79" bestFit="1" customWidth="1"/>
    <col min="8717" max="8717" width="9.28515625" style="79" bestFit="1" customWidth="1"/>
    <col min="8718" max="8718" width="8.85546875" style="79" bestFit="1" customWidth="1"/>
    <col min="8719" max="8719" width="6.28515625" style="79" bestFit="1" customWidth="1"/>
    <col min="8720" max="8720" width="6.42578125" style="79" bestFit="1" customWidth="1"/>
    <col min="8721" max="8721" width="9.140625" style="79" bestFit="1" customWidth="1"/>
    <col min="8722" max="8722" width="9" style="79" bestFit="1" customWidth="1"/>
    <col min="8723" max="8723" width="7.140625" style="79" bestFit="1" customWidth="1"/>
    <col min="8724" max="8724" width="10.28515625" style="79" bestFit="1" customWidth="1"/>
    <col min="8725" max="8725" width="8.42578125" style="79" bestFit="1" customWidth="1"/>
    <col min="8726" max="8726" width="6.5703125" style="79" bestFit="1" customWidth="1"/>
    <col min="8727" max="8727" width="6.42578125" style="79" bestFit="1" customWidth="1"/>
    <col min="8728" max="8728" width="7.42578125" style="79" bestFit="1" customWidth="1"/>
    <col min="8729" max="8729" width="6.42578125" style="79" bestFit="1" customWidth="1"/>
    <col min="8730" max="8730" width="8.7109375" style="79" bestFit="1" customWidth="1"/>
    <col min="8731" max="8731" width="7.5703125" style="79" bestFit="1" customWidth="1"/>
    <col min="8732" max="8734" width="6.42578125" style="79" bestFit="1" customWidth="1"/>
    <col min="8735" max="8952" width="11.140625" style="79"/>
    <col min="8953" max="8953" width="5.7109375" style="79" customWidth="1"/>
    <col min="8954" max="8954" width="44.85546875" style="79" customWidth="1"/>
    <col min="8955" max="8955" width="6.7109375" style="79" bestFit="1" customWidth="1"/>
    <col min="8956" max="8956" width="8.140625" style="79" bestFit="1" customWidth="1"/>
    <col min="8957" max="8957" width="7.28515625" style="79" bestFit="1" customWidth="1"/>
    <col min="8958" max="8958" width="6.42578125" style="79" bestFit="1" customWidth="1"/>
    <col min="8959" max="8959" width="9.140625" style="79" bestFit="1" customWidth="1"/>
    <col min="8960" max="8960" width="6.28515625" style="79" bestFit="1" customWidth="1"/>
    <col min="8961" max="8961" width="11.85546875" style="79" customWidth="1"/>
    <col min="8962" max="8962" width="8.42578125" style="79" bestFit="1" customWidth="1"/>
    <col min="8963" max="8963" width="9.140625" style="79" bestFit="1" customWidth="1"/>
    <col min="8964" max="8964" width="8.42578125" style="79" bestFit="1" customWidth="1"/>
    <col min="8965" max="8965" width="9" style="79" bestFit="1" customWidth="1"/>
    <col min="8966" max="8966" width="9.42578125" style="79" bestFit="1" customWidth="1"/>
    <col min="8967" max="8967" width="7.5703125" style="79" bestFit="1" customWidth="1"/>
    <col min="8968" max="8968" width="9.42578125" style="79" bestFit="1" customWidth="1"/>
    <col min="8969" max="8969" width="6.42578125" style="79" bestFit="1" customWidth="1"/>
    <col min="8970" max="8970" width="9.140625" style="79" customWidth="1"/>
    <col min="8971" max="8971" width="11.140625" style="79" bestFit="1" customWidth="1"/>
    <col min="8972" max="8972" width="10.85546875" style="79" bestFit="1" customWidth="1"/>
    <col min="8973" max="8973" width="9.28515625" style="79" bestFit="1" customWidth="1"/>
    <col min="8974" max="8974" width="8.85546875" style="79" bestFit="1" customWidth="1"/>
    <col min="8975" max="8975" width="6.28515625" style="79" bestFit="1" customWidth="1"/>
    <col min="8976" max="8976" width="6.42578125" style="79" bestFit="1" customWidth="1"/>
    <col min="8977" max="8977" width="9.140625" style="79" bestFit="1" customWidth="1"/>
    <col min="8978" max="8978" width="9" style="79" bestFit="1" customWidth="1"/>
    <col min="8979" max="8979" width="7.140625" style="79" bestFit="1" customWidth="1"/>
    <col min="8980" max="8980" width="10.28515625" style="79" bestFit="1" customWidth="1"/>
    <col min="8981" max="8981" width="8.42578125" style="79" bestFit="1" customWidth="1"/>
    <col min="8982" max="8982" width="6.5703125" style="79" bestFit="1" customWidth="1"/>
    <col min="8983" max="8983" width="6.42578125" style="79" bestFit="1" customWidth="1"/>
    <col min="8984" max="8984" width="7.42578125" style="79" bestFit="1" customWidth="1"/>
    <col min="8985" max="8985" width="6.42578125" style="79" bestFit="1" customWidth="1"/>
    <col min="8986" max="8986" width="8.7109375" style="79" bestFit="1" customWidth="1"/>
    <col min="8987" max="8987" width="7.5703125" style="79" bestFit="1" customWidth="1"/>
    <col min="8988" max="8990" width="6.42578125" style="79" bestFit="1" customWidth="1"/>
    <col min="8991" max="9208" width="11.140625" style="79"/>
    <col min="9209" max="9209" width="5.7109375" style="79" customWidth="1"/>
    <col min="9210" max="9210" width="44.85546875" style="79" customWidth="1"/>
    <col min="9211" max="9211" width="6.7109375" style="79" bestFit="1" customWidth="1"/>
    <col min="9212" max="9212" width="8.140625" style="79" bestFit="1" customWidth="1"/>
    <col min="9213" max="9213" width="7.28515625" style="79" bestFit="1" customWidth="1"/>
    <col min="9214" max="9214" width="6.42578125" style="79" bestFit="1" customWidth="1"/>
    <col min="9215" max="9215" width="9.140625" style="79" bestFit="1" customWidth="1"/>
    <col min="9216" max="9216" width="6.28515625" style="79" bestFit="1" customWidth="1"/>
    <col min="9217" max="9217" width="11.85546875" style="79" customWidth="1"/>
    <col min="9218" max="9218" width="8.42578125" style="79" bestFit="1" customWidth="1"/>
    <col min="9219" max="9219" width="9.140625" style="79" bestFit="1" customWidth="1"/>
    <col min="9220" max="9220" width="8.42578125" style="79" bestFit="1" customWidth="1"/>
    <col min="9221" max="9221" width="9" style="79" bestFit="1" customWidth="1"/>
    <col min="9222" max="9222" width="9.42578125" style="79" bestFit="1" customWidth="1"/>
    <col min="9223" max="9223" width="7.5703125" style="79" bestFit="1" customWidth="1"/>
    <col min="9224" max="9224" width="9.42578125" style="79" bestFit="1" customWidth="1"/>
    <col min="9225" max="9225" width="6.42578125" style="79" bestFit="1" customWidth="1"/>
    <col min="9226" max="9226" width="9.140625" style="79" customWidth="1"/>
    <col min="9227" max="9227" width="11.140625" style="79" bestFit="1" customWidth="1"/>
    <col min="9228" max="9228" width="10.85546875" style="79" bestFit="1" customWidth="1"/>
    <col min="9229" max="9229" width="9.28515625" style="79" bestFit="1" customWidth="1"/>
    <col min="9230" max="9230" width="8.85546875" style="79" bestFit="1" customWidth="1"/>
    <col min="9231" max="9231" width="6.28515625" style="79" bestFit="1" customWidth="1"/>
    <col min="9232" max="9232" width="6.42578125" style="79" bestFit="1" customWidth="1"/>
    <col min="9233" max="9233" width="9.140625" style="79" bestFit="1" customWidth="1"/>
    <col min="9234" max="9234" width="9" style="79" bestFit="1" customWidth="1"/>
    <col min="9235" max="9235" width="7.140625" style="79" bestFit="1" customWidth="1"/>
    <col min="9236" max="9236" width="10.28515625" style="79" bestFit="1" customWidth="1"/>
    <col min="9237" max="9237" width="8.42578125" style="79" bestFit="1" customWidth="1"/>
    <col min="9238" max="9238" width="6.5703125" style="79" bestFit="1" customWidth="1"/>
    <col min="9239" max="9239" width="6.42578125" style="79" bestFit="1" customWidth="1"/>
    <col min="9240" max="9240" width="7.42578125" style="79" bestFit="1" customWidth="1"/>
    <col min="9241" max="9241" width="6.42578125" style="79" bestFit="1" customWidth="1"/>
    <col min="9242" max="9242" width="8.7109375" style="79" bestFit="1" customWidth="1"/>
    <col min="9243" max="9243" width="7.5703125" style="79" bestFit="1" customWidth="1"/>
    <col min="9244" max="9246" width="6.42578125" style="79" bestFit="1" customWidth="1"/>
    <col min="9247" max="9464" width="11.140625" style="79"/>
    <col min="9465" max="9465" width="5.7109375" style="79" customWidth="1"/>
    <col min="9466" max="9466" width="44.85546875" style="79" customWidth="1"/>
    <col min="9467" max="9467" width="6.7109375" style="79" bestFit="1" customWidth="1"/>
    <col min="9468" max="9468" width="8.140625" style="79" bestFit="1" customWidth="1"/>
    <col min="9469" max="9469" width="7.28515625" style="79" bestFit="1" customWidth="1"/>
    <col min="9470" max="9470" width="6.42578125" style="79" bestFit="1" customWidth="1"/>
    <col min="9471" max="9471" width="9.140625" style="79" bestFit="1" customWidth="1"/>
    <col min="9472" max="9472" width="6.28515625" style="79" bestFit="1" customWidth="1"/>
    <col min="9473" max="9473" width="11.85546875" style="79" customWidth="1"/>
    <col min="9474" max="9474" width="8.42578125" style="79" bestFit="1" customWidth="1"/>
    <col min="9475" max="9475" width="9.140625" style="79" bestFit="1" customWidth="1"/>
    <col min="9476" max="9476" width="8.42578125" style="79" bestFit="1" customWidth="1"/>
    <col min="9477" max="9477" width="9" style="79" bestFit="1" customWidth="1"/>
    <col min="9478" max="9478" width="9.42578125" style="79" bestFit="1" customWidth="1"/>
    <col min="9479" max="9479" width="7.5703125" style="79" bestFit="1" customWidth="1"/>
    <col min="9480" max="9480" width="9.42578125" style="79" bestFit="1" customWidth="1"/>
    <col min="9481" max="9481" width="6.42578125" style="79" bestFit="1" customWidth="1"/>
    <col min="9482" max="9482" width="9.140625" style="79" customWidth="1"/>
    <col min="9483" max="9483" width="11.140625" style="79" bestFit="1" customWidth="1"/>
    <col min="9484" max="9484" width="10.85546875" style="79" bestFit="1" customWidth="1"/>
    <col min="9485" max="9485" width="9.28515625" style="79" bestFit="1" customWidth="1"/>
    <col min="9486" max="9486" width="8.85546875" style="79" bestFit="1" customWidth="1"/>
    <col min="9487" max="9487" width="6.28515625" style="79" bestFit="1" customWidth="1"/>
    <col min="9488" max="9488" width="6.42578125" style="79" bestFit="1" customWidth="1"/>
    <col min="9489" max="9489" width="9.140625" style="79" bestFit="1" customWidth="1"/>
    <col min="9490" max="9490" width="9" style="79" bestFit="1" customWidth="1"/>
    <col min="9491" max="9491" width="7.140625" style="79" bestFit="1" customWidth="1"/>
    <col min="9492" max="9492" width="10.28515625" style="79" bestFit="1" customWidth="1"/>
    <col min="9493" max="9493" width="8.42578125" style="79" bestFit="1" customWidth="1"/>
    <col min="9494" max="9494" width="6.5703125" style="79" bestFit="1" customWidth="1"/>
    <col min="9495" max="9495" width="6.42578125" style="79" bestFit="1" customWidth="1"/>
    <col min="9496" max="9496" width="7.42578125" style="79" bestFit="1" customWidth="1"/>
    <col min="9497" max="9497" width="6.42578125" style="79" bestFit="1" customWidth="1"/>
    <col min="9498" max="9498" width="8.7109375" style="79" bestFit="1" customWidth="1"/>
    <col min="9499" max="9499" width="7.5703125" style="79" bestFit="1" customWidth="1"/>
    <col min="9500" max="9502" width="6.42578125" style="79" bestFit="1" customWidth="1"/>
    <col min="9503" max="9720" width="11.140625" style="79"/>
    <col min="9721" max="9721" width="5.7109375" style="79" customWidth="1"/>
    <col min="9722" max="9722" width="44.85546875" style="79" customWidth="1"/>
    <col min="9723" max="9723" width="6.7109375" style="79" bestFit="1" customWidth="1"/>
    <col min="9724" max="9724" width="8.140625" style="79" bestFit="1" customWidth="1"/>
    <col min="9725" max="9725" width="7.28515625" style="79" bestFit="1" customWidth="1"/>
    <col min="9726" max="9726" width="6.42578125" style="79" bestFit="1" customWidth="1"/>
    <col min="9727" max="9727" width="9.140625" style="79" bestFit="1" customWidth="1"/>
    <col min="9728" max="9728" width="6.28515625" style="79" bestFit="1" customWidth="1"/>
    <col min="9729" max="9729" width="11.85546875" style="79" customWidth="1"/>
    <col min="9730" max="9730" width="8.42578125" style="79" bestFit="1" customWidth="1"/>
    <col min="9731" max="9731" width="9.140625" style="79" bestFit="1" customWidth="1"/>
    <col min="9732" max="9732" width="8.42578125" style="79" bestFit="1" customWidth="1"/>
    <col min="9733" max="9733" width="9" style="79" bestFit="1" customWidth="1"/>
    <col min="9734" max="9734" width="9.42578125" style="79" bestFit="1" customWidth="1"/>
    <col min="9735" max="9735" width="7.5703125" style="79" bestFit="1" customWidth="1"/>
    <col min="9736" max="9736" width="9.42578125" style="79" bestFit="1" customWidth="1"/>
    <col min="9737" max="9737" width="6.42578125" style="79" bestFit="1" customWidth="1"/>
    <col min="9738" max="9738" width="9.140625" style="79" customWidth="1"/>
    <col min="9739" max="9739" width="11.140625" style="79" bestFit="1" customWidth="1"/>
    <col min="9740" max="9740" width="10.85546875" style="79" bestFit="1" customWidth="1"/>
    <col min="9741" max="9741" width="9.28515625" style="79" bestFit="1" customWidth="1"/>
    <col min="9742" max="9742" width="8.85546875" style="79" bestFit="1" customWidth="1"/>
    <col min="9743" max="9743" width="6.28515625" style="79" bestFit="1" customWidth="1"/>
    <col min="9744" max="9744" width="6.42578125" style="79" bestFit="1" customWidth="1"/>
    <col min="9745" max="9745" width="9.140625" style="79" bestFit="1" customWidth="1"/>
    <col min="9746" max="9746" width="9" style="79" bestFit="1" customWidth="1"/>
    <col min="9747" max="9747" width="7.140625" style="79" bestFit="1" customWidth="1"/>
    <col min="9748" max="9748" width="10.28515625" style="79" bestFit="1" customWidth="1"/>
    <col min="9749" max="9749" width="8.42578125" style="79" bestFit="1" customWidth="1"/>
    <col min="9750" max="9750" width="6.5703125" style="79" bestFit="1" customWidth="1"/>
    <col min="9751" max="9751" width="6.42578125" style="79" bestFit="1" customWidth="1"/>
    <col min="9752" max="9752" width="7.42578125" style="79" bestFit="1" customWidth="1"/>
    <col min="9753" max="9753" width="6.42578125" style="79" bestFit="1" customWidth="1"/>
    <col min="9754" max="9754" width="8.7109375" style="79" bestFit="1" customWidth="1"/>
    <col min="9755" max="9755" width="7.5703125" style="79" bestFit="1" customWidth="1"/>
    <col min="9756" max="9758" width="6.42578125" style="79" bestFit="1" customWidth="1"/>
    <col min="9759" max="9976" width="11.140625" style="79"/>
    <col min="9977" max="9977" width="5.7109375" style="79" customWidth="1"/>
    <col min="9978" max="9978" width="44.85546875" style="79" customWidth="1"/>
    <col min="9979" max="9979" width="6.7109375" style="79" bestFit="1" customWidth="1"/>
    <col min="9980" max="9980" width="8.140625" style="79" bestFit="1" customWidth="1"/>
    <col min="9981" max="9981" width="7.28515625" style="79" bestFit="1" customWidth="1"/>
    <col min="9982" max="9982" width="6.42578125" style="79" bestFit="1" customWidth="1"/>
    <col min="9983" max="9983" width="9.140625" style="79" bestFit="1" customWidth="1"/>
    <col min="9984" max="9984" width="6.28515625" style="79" bestFit="1" customWidth="1"/>
    <col min="9985" max="9985" width="11.85546875" style="79" customWidth="1"/>
    <col min="9986" max="9986" width="8.42578125" style="79" bestFit="1" customWidth="1"/>
    <col min="9987" max="9987" width="9.140625" style="79" bestFit="1" customWidth="1"/>
    <col min="9988" max="9988" width="8.42578125" style="79" bestFit="1" customWidth="1"/>
    <col min="9989" max="9989" width="9" style="79" bestFit="1" customWidth="1"/>
    <col min="9990" max="9990" width="9.42578125" style="79" bestFit="1" customWidth="1"/>
    <col min="9991" max="9991" width="7.5703125" style="79" bestFit="1" customWidth="1"/>
    <col min="9992" max="9992" width="9.42578125" style="79" bestFit="1" customWidth="1"/>
    <col min="9993" max="9993" width="6.42578125" style="79" bestFit="1" customWidth="1"/>
    <col min="9994" max="9994" width="9.140625" style="79" customWidth="1"/>
    <col min="9995" max="9995" width="11.140625" style="79" bestFit="1" customWidth="1"/>
    <col min="9996" max="9996" width="10.85546875" style="79" bestFit="1" customWidth="1"/>
    <col min="9997" max="9997" width="9.28515625" style="79" bestFit="1" customWidth="1"/>
    <col min="9998" max="9998" width="8.85546875" style="79" bestFit="1" customWidth="1"/>
    <col min="9999" max="9999" width="6.28515625" style="79" bestFit="1" customWidth="1"/>
    <col min="10000" max="10000" width="6.42578125" style="79" bestFit="1" customWidth="1"/>
    <col min="10001" max="10001" width="9.140625" style="79" bestFit="1" customWidth="1"/>
    <col min="10002" max="10002" width="9" style="79" bestFit="1" customWidth="1"/>
    <col min="10003" max="10003" width="7.140625" style="79" bestFit="1" customWidth="1"/>
    <col min="10004" max="10004" width="10.28515625" style="79" bestFit="1" customWidth="1"/>
    <col min="10005" max="10005" width="8.42578125" style="79" bestFit="1" customWidth="1"/>
    <col min="10006" max="10006" width="6.5703125" style="79" bestFit="1" customWidth="1"/>
    <col min="10007" max="10007" width="6.42578125" style="79" bestFit="1" customWidth="1"/>
    <col min="10008" max="10008" width="7.42578125" style="79" bestFit="1" customWidth="1"/>
    <col min="10009" max="10009" width="6.42578125" style="79" bestFit="1" customWidth="1"/>
    <col min="10010" max="10010" width="8.7109375" style="79" bestFit="1" customWidth="1"/>
    <col min="10011" max="10011" width="7.5703125" style="79" bestFit="1" customWidth="1"/>
    <col min="10012" max="10014" width="6.42578125" style="79" bestFit="1" customWidth="1"/>
    <col min="10015" max="10232" width="11.140625" style="79"/>
    <col min="10233" max="10233" width="5.7109375" style="79" customWidth="1"/>
    <col min="10234" max="10234" width="44.85546875" style="79" customWidth="1"/>
    <col min="10235" max="10235" width="6.7109375" style="79" bestFit="1" customWidth="1"/>
    <col min="10236" max="10236" width="8.140625" style="79" bestFit="1" customWidth="1"/>
    <col min="10237" max="10237" width="7.28515625" style="79" bestFit="1" customWidth="1"/>
    <col min="10238" max="10238" width="6.42578125" style="79" bestFit="1" customWidth="1"/>
    <col min="10239" max="10239" width="9.140625" style="79" bestFit="1" customWidth="1"/>
    <col min="10240" max="10240" width="6.28515625" style="79" bestFit="1" customWidth="1"/>
    <col min="10241" max="10241" width="11.85546875" style="79" customWidth="1"/>
    <col min="10242" max="10242" width="8.42578125" style="79" bestFit="1" customWidth="1"/>
    <col min="10243" max="10243" width="9.140625" style="79" bestFit="1" customWidth="1"/>
    <col min="10244" max="10244" width="8.42578125" style="79" bestFit="1" customWidth="1"/>
    <col min="10245" max="10245" width="9" style="79" bestFit="1" customWidth="1"/>
    <col min="10246" max="10246" width="9.42578125" style="79" bestFit="1" customWidth="1"/>
    <col min="10247" max="10247" width="7.5703125" style="79" bestFit="1" customWidth="1"/>
    <col min="10248" max="10248" width="9.42578125" style="79" bestFit="1" customWidth="1"/>
    <col min="10249" max="10249" width="6.42578125" style="79" bestFit="1" customWidth="1"/>
    <col min="10250" max="10250" width="9.140625" style="79" customWidth="1"/>
    <col min="10251" max="10251" width="11.140625" style="79" bestFit="1" customWidth="1"/>
    <col min="10252" max="10252" width="10.85546875" style="79" bestFit="1" customWidth="1"/>
    <col min="10253" max="10253" width="9.28515625" style="79" bestFit="1" customWidth="1"/>
    <col min="10254" max="10254" width="8.85546875" style="79" bestFit="1" customWidth="1"/>
    <col min="10255" max="10255" width="6.28515625" style="79" bestFit="1" customWidth="1"/>
    <col min="10256" max="10256" width="6.42578125" style="79" bestFit="1" customWidth="1"/>
    <col min="10257" max="10257" width="9.140625" style="79" bestFit="1" customWidth="1"/>
    <col min="10258" max="10258" width="9" style="79" bestFit="1" customWidth="1"/>
    <col min="10259" max="10259" width="7.140625" style="79" bestFit="1" customWidth="1"/>
    <col min="10260" max="10260" width="10.28515625" style="79" bestFit="1" customWidth="1"/>
    <col min="10261" max="10261" width="8.42578125" style="79" bestFit="1" customWidth="1"/>
    <col min="10262" max="10262" width="6.5703125" style="79" bestFit="1" customWidth="1"/>
    <col min="10263" max="10263" width="6.42578125" style="79" bestFit="1" customWidth="1"/>
    <col min="10264" max="10264" width="7.42578125" style="79" bestFit="1" customWidth="1"/>
    <col min="10265" max="10265" width="6.42578125" style="79" bestFit="1" customWidth="1"/>
    <col min="10266" max="10266" width="8.7109375" style="79" bestFit="1" customWidth="1"/>
    <col min="10267" max="10267" width="7.5703125" style="79" bestFit="1" customWidth="1"/>
    <col min="10268" max="10270" width="6.42578125" style="79" bestFit="1" customWidth="1"/>
    <col min="10271" max="10488" width="11.140625" style="79"/>
    <col min="10489" max="10489" width="5.7109375" style="79" customWidth="1"/>
    <col min="10490" max="10490" width="44.85546875" style="79" customWidth="1"/>
    <col min="10491" max="10491" width="6.7109375" style="79" bestFit="1" customWidth="1"/>
    <col min="10492" max="10492" width="8.140625" style="79" bestFit="1" customWidth="1"/>
    <col min="10493" max="10493" width="7.28515625" style="79" bestFit="1" customWidth="1"/>
    <col min="10494" max="10494" width="6.42578125" style="79" bestFit="1" customWidth="1"/>
    <col min="10495" max="10495" width="9.140625" style="79" bestFit="1" customWidth="1"/>
    <col min="10496" max="10496" width="6.28515625" style="79" bestFit="1" customWidth="1"/>
    <col min="10497" max="10497" width="11.85546875" style="79" customWidth="1"/>
    <col min="10498" max="10498" width="8.42578125" style="79" bestFit="1" customWidth="1"/>
    <col min="10499" max="10499" width="9.140625" style="79" bestFit="1" customWidth="1"/>
    <col min="10500" max="10500" width="8.42578125" style="79" bestFit="1" customWidth="1"/>
    <col min="10501" max="10501" width="9" style="79" bestFit="1" customWidth="1"/>
    <col min="10502" max="10502" width="9.42578125" style="79" bestFit="1" customWidth="1"/>
    <col min="10503" max="10503" width="7.5703125" style="79" bestFit="1" customWidth="1"/>
    <col min="10504" max="10504" width="9.42578125" style="79" bestFit="1" customWidth="1"/>
    <col min="10505" max="10505" width="6.42578125" style="79" bestFit="1" customWidth="1"/>
    <col min="10506" max="10506" width="9.140625" style="79" customWidth="1"/>
    <col min="10507" max="10507" width="11.140625" style="79" bestFit="1" customWidth="1"/>
    <col min="10508" max="10508" width="10.85546875" style="79" bestFit="1" customWidth="1"/>
    <col min="10509" max="10509" width="9.28515625" style="79" bestFit="1" customWidth="1"/>
    <col min="10510" max="10510" width="8.85546875" style="79" bestFit="1" customWidth="1"/>
    <col min="10511" max="10511" width="6.28515625" style="79" bestFit="1" customWidth="1"/>
    <col min="10512" max="10512" width="6.42578125" style="79" bestFit="1" customWidth="1"/>
    <col min="10513" max="10513" width="9.140625" style="79" bestFit="1" customWidth="1"/>
    <col min="10514" max="10514" width="9" style="79" bestFit="1" customWidth="1"/>
    <col min="10515" max="10515" width="7.140625" style="79" bestFit="1" customWidth="1"/>
    <col min="10516" max="10516" width="10.28515625" style="79" bestFit="1" customWidth="1"/>
    <col min="10517" max="10517" width="8.42578125" style="79" bestFit="1" customWidth="1"/>
    <col min="10518" max="10518" width="6.5703125" style="79" bestFit="1" customWidth="1"/>
    <col min="10519" max="10519" width="6.42578125" style="79" bestFit="1" customWidth="1"/>
    <col min="10520" max="10520" width="7.42578125" style="79" bestFit="1" customWidth="1"/>
    <col min="10521" max="10521" width="6.42578125" style="79" bestFit="1" customWidth="1"/>
    <col min="10522" max="10522" width="8.7109375" style="79" bestFit="1" customWidth="1"/>
    <col min="10523" max="10523" width="7.5703125" style="79" bestFit="1" customWidth="1"/>
    <col min="10524" max="10526" width="6.42578125" style="79" bestFit="1" customWidth="1"/>
    <col min="10527" max="10744" width="11.140625" style="79"/>
    <col min="10745" max="10745" width="5.7109375" style="79" customWidth="1"/>
    <col min="10746" max="10746" width="44.85546875" style="79" customWidth="1"/>
    <col min="10747" max="10747" width="6.7109375" style="79" bestFit="1" customWidth="1"/>
    <col min="10748" max="10748" width="8.140625" style="79" bestFit="1" customWidth="1"/>
    <col min="10749" max="10749" width="7.28515625" style="79" bestFit="1" customWidth="1"/>
    <col min="10750" max="10750" width="6.42578125" style="79" bestFit="1" customWidth="1"/>
    <col min="10751" max="10751" width="9.140625" style="79" bestFit="1" customWidth="1"/>
    <col min="10752" max="10752" width="6.28515625" style="79" bestFit="1" customWidth="1"/>
    <col min="10753" max="10753" width="11.85546875" style="79" customWidth="1"/>
    <col min="10754" max="10754" width="8.42578125" style="79" bestFit="1" customWidth="1"/>
    <col min="10755" max="10755" width="9.140625" style="79" bestFit="1" customWidth="1"/>
    <col min="10756" max="10756" width="8.42578125" style="79" bestFit="1" customWidth="1"/>
    <col min="10757" max="10757" width="9" style="79" bestFit="1" customWidth="1"/>
    <col min="10758" max="10758" width="9.42578125" style="79" bestFit="1" customWidth="1"/>
    <col min="10759" max="10759" width="7.5703125" style="79" bestFit="1" customWidth="1"/>
    <col min="10760" max="10760" width="9.42578125" style="79" bestFit="1" customWidth="1"/>
    <col min="10761" max="10761" width="6.42578125" style="79" bestFit="1" customWidth="1"/>
    <col min="10762" max="10762" width="9.140625" style="79" customWidth="1"/>
    <col min="10763" max="10763" width="11.140625" style="79" bestFit="1" customWidth="1"/>
    <col min="10764" max="10764" width="10.85546875" style="79" bestFit="1" customWidth="1"/>
    <col min="10765" max="10765" width="9.28515625" style="79" bestFit="1" customWidth="1"/>
    <col min="10766" max="10766" width="8.85546875" style="79" bestFit="1" customWidth="1"/>
    <col min="10767" max="10767" width="6.28515625" style="79" bestFit="1" customWidth="1"/>
    <col min="10768" max="10768" width="6.42578125" style="79" bestFit="1" customWidth="1"/>
    <col min="10769" max="10769" width="9.140625" style="79" bestFit="1" customWidth="1"/>
    <col min="10770" max="10770" width="9" style="79" bestFit="1" customWidth="1"/>
    <col min="10771" max="10771" width="7.140625" style="79" bestFit="1" customWidth="1"/>
    <col min="10772" max="10772" width="10.28515625" style="79" bestFit="1" customWidth="1"/>
    <col min="10773" max="10773" width="8.42578125" style="79" bestFit="1" customWidth="1"/>
    <col min="10774" max="10774" width="6.5703125" style="79" bestFit="1" customWidth="1"/>
    <col min="10775" max="10775" width="6.42578125" style="79" bestFit="1" customWidth="1"/>
    <col min="10776" max="10776" width="7.42578125" style="79" bestFit="1" customWidth="1"/>
    <col min="10777" max="10777" width="6.42578125" style="79" bestFit="1" customWidth="1"/>
    <col min="10778" max="10778" width="8.7109375" style="79" bestFit="1" customWidth="1"/>
    <col min="10779" max="10779" width="7.5703125" style="79" bestFit="1" customWidth="1"/>
    <col min="10780" max="10782" width="6.42578125" style="79" bestFit="1" customWidth="1"/>
    <col min="10783" max="11000" width="11.140625" style="79"/>
    <col min="11001" max="11001" width="5.7109375" style="79" customWidth="1"/>
    <col min="11002" max="11002" width="44.85546875" style="79" customWidth="1"/>
    <col min="11003" max="11003" width="6.7109375" style="79" bestFit="1" customWidth="1"/>
    <col min="11004" max="11004" width="8.140625" style="79" bestFit="1" customWidth="1"/>
    <col min="11005" max="11005" width="7.28515625" style="79" bestFit="1" customWidth="1"/>
    <col min="11006" max="11006" width="6.42578125" style="79" bestFit="1" customWidth="1"/>
    <col min="11007" max="11007" width="9.140625" style="79" bestFit="1" customWidth="1"/>
    <col min="11008" max="11008" width="6.28515625" style="79" bestFit="1" customWidth="1"/>
    <col min="11009" max="11009" width="11.85546875" style="79" customWidth="1"/>
    <col min="11010" max="11010" width="8.42578125" style="79" bestFit="1" customWidth="1"/>
    <col min="11011" max="11011" width="9.140625" style="79" bestFit="1" customWidth="1"/>
    <col min="11012" max="11012" width="8.42578125" style="79" bestFit="1" customWidth="1"/>
    <col min="11013" max="11013" width="9" style="79" bestFit="1" customWidth="1"/>
    <col min="11014" max="11014" width="9.42578125" style="79" bestFit="1" customWidth="1"/>
    <col min="11015" max="11015" width="7.5703125" style="79" bestFit="1" customWidth="1"/>
    <col min="11016" max="11016" width="9.42578125" style="79" bestFit="1" customWidth="1"/>
    <col min="11017" max="11017" width="6.42578125" style="79" bestFit="1" customWidth="1"/>
    <col min="11018" max="11018" width="9.140625" style="79" customWidth="1"/>
    <col min="11019" max="11019" width="11.140625" style="79" bestFit="1" customWidth="1"/>
    <col min="11020" max="11020" width="10.85546875" style="79" bestFit="1" customWidth="1"/>
    <col min="11021" max="11021" width="9.28515625" style="79" bestFit="1" customWidth="1"/>
    <col min="11022" max="11022" width="8.85546875" style="79" bestFit="1" customWidth="1"/>
    <col min="11023" max="11023" width="6.28515625" style="79" bestFit="1" customWidth="1"/>
    <col min="11024" max="11024" width="6.42578125" style="79" bestFit="1" customWidth="1"/>
    <col min="11025" max="11025" width="9.140625" style="79" bestFit="1" customWidth="1"/>
    <col min="11026" max="11026" width="9" style="79" bestFit="1" customWidth="1"/>
    <col min="11027" max="11027" width="7.140625" style="79" bestFit="1" customWidth="1"/>
    <col min="11028" max="11028" width="10.28515625" style="79" bestFit="1" customWidth="1"/>
    <col min="11029" max="11029" width="8.42578125" style="79" bestFit="1" customWidth="1"/>
    <col min="11030" max="11030" width="6.5703125" style="79" bestFit="1" customWidth="1"/>
    <col min="11031" max="11031" width="6.42578125" style="79" bestFit="1" customWidth="1"/>
    <col min="11032" max="11032" width="7.42578125" style="79" bestFit="1" customWidth="1"/>
    <col min="11033" max="11033" width="6.42578125" style="79" bestFit="1" customWidth="1"/>
    <col min="11034" max="11034" width="8.7109375" style="79" bestFit="1" customWidth="1"/>
    <col min="11035" max="11035" width="7.5703125" style="79" bestFit="1" customWidth="1"/>
    <col min="11036" max="11038" width="6.42578125" style="79" bestFit="1" customWidth="1"/>
    <col min="11039" max="11256" width="11.140625" style="79"/>
    <col min="11257" max="11257" width="5.7109375" style="79" customWidth="1"/>
    <col min="11258" max="11258" width="44.85546875" style="79" customWidth="1"/>
    <col min="11259" max="11259" width="6.7109375" style="79" bestFit="1" customWidth="1"/>
    <col min="11260" max="11260" width="8.140625" style="79" bestFit="1" customWidth="1"/>
    <col min="11261" max="11261" width="7.28515625" style="79" bestFit="1" customWidth="1"/>
    <col min="11262" max="11262" width="6.42578125" style="79" bestFit="1" customWidth="1"/>
    <col min="11263" max="11263" width="9.140625" style="79" bestFit="1" customWidth="1"/>
    <col min="11264" max="11264" width="6.28515625" style="79" bestFit="1" customWidth="1"/>
    <col min="11265" max="11265" width="11.85546875" style="79" customWidth="1"/>
    <col min="11266" max="11266" width="8.42578125" style="79" bestFit="1" customWidth="1"/>
    <col min="11267" max="11267" width="9.140625" style="79" bestFit="1" customWidth="1"/>
    <col min="11268" max="11268" width="8.42578125" style="79" bestFit="1" customWidth="1"/>
    <col min="11269" max="11269" width="9" style="79" bestFit="1" customWidth="1"/>
    <col min="11270" max="11270" width="9.42578125" style="79" bestFit="1" customWidth="1"/>
    <col min="11271" max="11271" width="7.5703125" style="79" bestFit="1" customWidth="1"/>
    <col min="11272" max="11272" width="9.42578125" style="79" bestFit="1" customWidth="1"/>
    <col min="11273" max="11273" width="6.42578125" style="79" bestFit="1" customWidth="1"/>
    <col min="11274" max="11274" width="9.140625" style="79" customWidth="1"/>
    <col min="11275" max="11275" width="11.140625" style="79" bestFit="1" customWidth="1"/>
    <col min="11276" max="11276" width="10.85546875" style="79" bestFit="1" customWidth="1"/>
    <col min="11277" max="11277" width="9.28515625" style="79" bestFit="1" customWidth="1"/>
    <col min="11278" max="11278" width="8.85546875" style="79" bestFit="1" customWidth="1"/>
    <col min="11279" max="11279" width="6.28515625" style="79" bestFit="1" customWidth="1"/>
    <col min="11280" max="11280" width="6.42578125" style="79" bestFit="1" customWidth="1"/>
    <col min="11281" max="11281" width="9.140625" style="79" bestFit="1" customWidth="1"/>
    <col min="11282" max="11282" width="9" style="79" bestFit="1" customWidth="1"/>
    <col min="11283" max="11283" width="7.140625" style="79" bestFit="1" customWidth="1"/>
    <col min="11284" max="11284" width="10.28515625" style="79" bestFit="1" customWidth="1"/>
    <col min="11285" max="11285" width="8.42578125" style="79" bestFit="1" customWidth="1"/>
    <col min="11286" max="11286" width="6.5703125" style="79" bestFit="1" customWidth="1"/>
    <col min="11287" max="11287" width="6.42578125" style="79" bestFit="1" customWidth="1"/>
    <col min="11288" max="11288" width="7.42578125" style="79" bestFit="1" customWidth="1"/>
    <col min="11289" max="11289" width="6.42578125" style="79" bestFit="1" customWidth="1"/>
    <col min="11290" max="11290" width="8.7109375" style="79" bestFit="1" customWidth="1"/>
    <col min="11291" max="11291" width="7.5703125" style="79" bestFit="1" customWidth="1"/>
    <col min="11292" max="11294" width="6.42578125" style="79" bestFit="1" customWidth="1"/>
    <col min="11295" max="11512" width="11.140625" style="79"/>
    <col min="11513" max="11513" width="5.7109375" style="79" customWidth="1"/>
    <col min="11514" max="11514" width="44.85546875" style="79" customWidth="1"/>
    <col min="11515" max="11515" width="6.7109375" style="79" bestFit="1" customWidth="1"/>
    <col min="11516" max="11516" width="8.140625" style="79" bestFit="1" customWidth="1"/>
    <col min="11517" max="11517" width="7.28515625" style="79" bestFit="1" customWidth="1"/>
    <col min="11518" max="11518" width="6.42578125" style="79" bestFit="1" customWidth="1"/>
    <col min="11519" max="11519" width="9.140625" style="79" bestFit="1" customWidth="1"/>
    <col min="11520" max="11520" width="6.28515625" style="79" bestFit="1" customWidth="1"/>
    <col min="11521" max="11521" width="11.85546875" style="79" customWidth="1"/>
    <col min="11522" max="11522" width="8.42578125" style="79" bestFit="1" customWidth="1"/>
    <col min="11523" max="11523" width="9.140625" style="79" bestFit="1" customWidth="1"/>
    <col min="11524" max="11524" width="8.42578125" style="79" bestFit="1" customWidth="1"/>
    <col min="11525" max="11525" width="9" style="79" bestFit="1" customWidth="1"/>
    <col min="11526" max="11526" width="9.42578125" style="79" bestFit="1" customWidth="1"/>
    <col min="11527" max="11527" width="7.5703125" style="79" bestFit="1" customWidth="1"/>
    <col min="11528" max="11528" width="9.42578125" style="79" bestFit="1" customWidth="1"/>
    <col min="11529" max="11529" width="6.42578125" style="79" bestFit="1" customWidth="1"/>
    <col min="11530" max="11530" width="9.140625" style="79" customWidth="1"/>
    <col min="11531" max="11531" width="11.140625" style="79" bestFit="1" customWidth="1"/>
    <col min="11532" max="11532" width="10.85546875" style="79" bestFit="1" customWidth="1"/>
    <col min="11533" max="11533" width="9.28515625" style="79" bestFit="1" customWidth="1"/>
    <col min="11534" max="11534" width="8.85546875" style="79" bestFit="1" customWidth="1"/>
    <col min="11535" max="11535" width="6.28515625" style="79" bestFit="1" customWidth="1"/>
    <col min="11536" max="11536" width="6.42578125" style="79" bestFit="1" customWidth="1"/>
    <col min="11537" max="11537" width="9.140625" style="79" bestFit="1" customWidth="1"/>
    <col min="11538" max="11538" width="9" style="79" bestFit="1" customWidth="1"/>
    <col min="11539" max="11539" width="7.140625" style="79" bestFit="1" customWidth="1"/>
    <col min="11540" max="11540" width="10.28515625" style="79" bestFit="1" customWidth="1"/>
    <col min="11541" max="11541" width="8.42578125" style="79" bestFit="1" customWidth="1"/>
    <col min="11542" max="11542" width="6.5703125" style="79" bestFit="1" customWidth="1"/>
    <col min="11543" max="11543" width="6.42578125" style="79" bestFit="1" customWidth="1"/>
    <col min="11544" max="11544" width="7.42578125" style="79" bestFit="1" customWidth="1"/>
    <col min="11545" max="11545" width="6.42578125" style="79" bestFit="1" customWidth="1"/>
    <col min="11546" max="11546" width="8.7109375" style="79" bestFit="1" customWidth="1"/>
    <col min="11547" max="11547" width="7.5703125" style="79" bestFit="1" customWidth="1"/>
    <col min="11548" max="11550" width="6.42578125" style="79" bestFit="1" customWidth="1"/>
    <col min="11551" max="11768" width="11.140625" style="79"/>
    <col min="11769" max="11769" width="5.7109375" style="79" customWidth="1"/>
    <col min="11770" max="11770" width="44.85546875" style="79" customWidth="1"/>
    <col min="11771" max="11771" width="6.7109375" style="79" bestFit="1" customWidth="1"/>
    <col min="11772" max="11772" width="8.140625" style="79" bestFit="1" customWidth="1"/>
    <col min="11773" max="11773" width="7.28515625" style="79" bestFit="1" customWidth="1"/>
    <col min="11774" max="11774" width="6.42578125" style="79" bestFit="1" customWidth="1"/>
    <col min="11775" max="11775" width="9.140625" style="79" bestFit="1" customWidth="1"/>
    <col min="11776" max="11776" width="6.28515625" style="79" bestFit="1" customWidth="1"/>
    <col min="11777" max="11777" width="11.85546875" style="79" customWidth="1"/>
    <col min="11778" max="11778" width="8.42578125" style="79" bestFit="1" customWidth="1"/>
    <col min="11779" max="11779" width="9.140625" style="79" bestFit="1" customWidth="1"/>
    <col min="11780" max="11780" width="8.42578125" style="79" bestFit="1" customWidth="1"/>
    <col min="11781" max="11781" width="9" style="79" bestFit="1" customWidth="1"/>
    <col min="11782" max="11782" width="9.42578125" style="79" bestFit="1" customWidth="1"/>
    <col min="11783" max="11783" width="7.5703125" style="79" bestFit="1" customWidth="1"/>
    <col min="11784" max="11784" width="9.42578125" style="79" bestFit="1" customWidth="1"/>
    <col min="11785" max="11785" width="6.42578125" style="79" bestFit="1" customWidth="1"/>
    <col min="11786" max="11786" width="9.140625" style="79" customWidth="1"/>
    <col min="11787" max="11787" width="11.140625" style="79" bestFit="1" customWidth="1"/>
    <col min="11788" max="11788" width="10.85546875" style="79" bestFit="1" customWidth="1"/>
    <col min="11789" max="11789" width="9.28515625" style="79" bestFit="1" customWidth="1"/>
    <col min="11790" max="11790" width="8.85546875" style="79" bestFit="1" customWidth="1"/>
    <col min="11791" max="11791" width="6.28515625" style="79" bestFit="1" customWidth="1"/>
    <col min="11792" max="11792" width="6.42578125" style="79" bestFit="1" customWidth="1"/>
    <col min="11793" max="11793" width="9.140625" style="79" bestFit="1" customWidth="1"/>
    <col min="11794" max="11794" width="9" style="79" bestFit="1" customWidth="1"/>
    <col min="11795" max="11795" width="7.140625" style="79" bestFit="1" customWidth="1"/>
    <col min="11796" max="11796" width="10.28515625" style="79" bestFit="1" customWidth="1"/>
    <col min="11797" max="11797" width="8.42578125" style="79" bestFit="1" customWidth="1"/>
    <col min="11798" max="11798" width="6.5703125" style="79" bestFit="1" customWidth="1"/>
    <col min="11799" max="11799" width="6.42578125" style="79" bestFit="1" customWidth="1"/>
    <col min="11800" max="11800" width="7.42578125" style="79" bestFit="1" customWidth="1"/>
    <col min="11801" max="11801" width="6.42578125" style="79" bestFit="1" customWidth="1"/>
    <col min="11802" max="11802" width="8.7109375" style="79" bestFit="1" customWidth="1"/>
    <col min="11803" max="11803" width="7.5703125" style="79" bestFit="1" customWidth="1"/>
    <col min="11804" max="11806" width="6.42578125" style="79" bestFit="1" customWidth="1"/>
    <col min="11807" max="12024" width="11.140625" style="79"/>
    <col min="12025" max="12025" width="5.7109375" style="79" customWidth="1"/>
    <col min="12026" max="12026" width="44.85546875" style="79" customWidth="1"/>
    <col min="12027" max="12027" width="6.7109375" style="79" bestFit="1" customWidth="1"/>
    <col min="12028" max="12028" width="8.140625" style="79" bestFit="1" customWidth="1"/>
    <col min="12029" max="12029" width="7.28515625" style="79" bestFit="1" customWidth="1"/>
    <col min="12030" max="12030" width="6.42578125" style="79" bestFit="1" customWidth="1"/>
    <col min="12031" max="12031" width="9.140625" style="79" bestFit="1" customWidth="1"/>
    <col min="12032" max="12032" width="6.28515625" style="79" bestFit="1" customWidth="1"/>
    <col min="12033" max="12033" width="11.85546875" style="79" customWidth="1"/>
    <col min="12034" max="12034" width="8.42578125" style="79" bestFit="1" customWidth="1"/>
    <col min="12035" max="12035" width="9.140625" style="79" bestFit="1" customWidth="1"/>
    <col min="12036" max="12036" width="8.42578125" style="79" bestFit="1" customWidth="1"/>
    <col min="12037" max="12037" width="9" style="79" bestFit="1" customWidth="1"/>
    <col min="12038" max="12038" width="9.42578125" style="79" bestFit="1" customWidth="1"/>
    <col min="12039" max="12039" width="7.5703125" style="79" bestFit="1" customWidth="1"/>
    <col min="12040" max="12040" width="9.42578125" style="79" bestFit="1" customWidth="1"/>
    <col min="12041" max="12041" width="6.42578125" style="79" bestFit="1" customWidth="1"/>
    <col min="12042" max="12042" width="9.140625" style="79" customWidth="1"/>
    <col min="12043" max="12043" width="11.140625" style="79" bestFit="1" customWidth="1"/>
    <col min="12044" max="12044" width="10.85546875" style="79" bestFit="1" customWidth="1"/>
    <col min="12045" max="12045" width="9.28515625" style="79" bestFit="1" customWidth="1"/>
    <col min="12046" max="12046" width="8.85546875" style="79" bestFit="1" customWidth="1"/>
    <col min="12047" max="12047" width="6.28515625" style="79" bestFit="1" customWidth="1"/>
    <col min="12048" max="12048" width="6.42578125" style="79" bestFit="1" customWidth="1"/>
    <col min="12049" max="12049" width="9.140625" style="79" bestFit="1" customWidth="1"/>
    <col min="12050" max="12050" width="9" style="79" bestFit="1" customWidth="1"/>
    <col min="12051" max="12051" width="7.140625" style="79" bestFit="1" customWidth="1"/>
    <col min="12052" max="12052" width="10.28515625" style="79" bestFit="1" customWidth="1"/>
    <col min="12053" max="12053" width="8.42578125" style="79" bestFit="1" customWidth="1"/>
    <col min="12054" max="12054" width="6.5703125" style="79" bestFit="1" customWidth="1"/>
    <col min="12055" max="12055" width="6.42578125" style="79" bestFit="1" customWidth="1"/>
    <col min="12056" max="12056" width="7.42578125" style="79" bestFit="1" customWidth="1"/>
    <col min="12057" max="12057" width="6.42578125" style="79" bestFit="1" customWidth="1"/>
    <col min="12058" max="12058" width="8.7109375" style="79" bestFit="1" customWidth="1"/>
    <col min="12059" max="12059" width="7.5703125" style="79" bestFit="1" customWidth="1"/>
    <col min="12060" max="12062" width="6.42578125" style="79" bestFit="1" customWidth="1"/>
    <col min="12063" max="12280" width="11.140625" style="79"/>
    <col min="12281" max="12281" width="5.7109375" style="79" customWidth="1"/>
    <col min="12282" max="12282" width="44.85546875" style="79" customWidth="1"/>
    <col min="12283" max="12283" width="6.7109375" style="79" bestFit="1" customWidth="1"/>
    <col min="12284" max="12284" width="8.140625" style="79" bestFit="1" customWidth="1"/>
    <col min="12285" max="12285" width="7.28515625" style="79" bestFit="1" customWidth="1"/>
    <col min="12286" max="12286" width="6.42578125" style="79" bestFit="1" customWidth="1"/>
    <col min="12287" max="12287" width="9.140625" style="79" bestFit="1" customWidth="1"/>
    <col min="12288" max="12288" width="6.28515625" style="79" bestFit="1" customWidth="1"/>
    <col min="12289" max="12289" width="11.85546875" style="79" customWidth="1"/>
    <col min="12290" max="12290" width="8.42578125" style="79" bestFit="1" customWidth="1"/>
    <col min="12291" max="12291" width="9.140625" style="79" bestFit="1" customWidth="1"/>
    <col min="12292" max="12292" width="8.42578125" style="79" bestFit="1" customWidth="1"/>
    <col min="12293" max="12293" width="9" style="79" bestFit="1" customWidth="1"/>
    <col min="12294" max="12294" width="9.42578125" style="79" bestFit="1" customWidth="1"/>
    <col min="12295" max="12295" width="7.5703125" style="79" bestFit="1" customWidth="1"/>
    <col min="12296" max="12296" width="9.42578125" style="79" bestFit="1" customWidth="1"/>
    <col min="12297" max="12297" width="6.42578125" style="79" bestFit="1" customWidth="1"/>
    <col min="12298" max="12298" width="9.140625" style="79" customWidth="1"/>
    <col min="12299" max="12299" width="11.140625" style="79" bestFit="1" customWidth="1"/>
    <col min="12300" max="12300" width="10.85546875" style="79" bestFit="1" customWidth="1"/>
    <col min="12301" max="12301" width="9.28515625" style="79" bestFit="1" customWidth="1"/>
    <col min="12302" max="12302" width="8.85546875" style="79" bestFit="1" customWidth="1"/>
    <col min="12303" max="12303" width="6.28515625" style="79" bestFit="1" customWidth="1"/>
    <col min="12304" max="12304" width="6.42578125" style="79" bestFit="1" customWidth="1"/>
    <col min="12305" max="12305" width="9.140625" style="79" bestFit="1" customWidth="1"/>
    <col min="12306" max="12306" width="9" style="79" bestFit="1" customWidth="1"/>
    <col min="12307" max="12307" width="7.140625" style="79" bestFit="1" customWidth="1"/>
    <col min="12308" max="12308" width="10.28515625" style="79" bestFit="1" customWidth="1"/>
    <col min="12309" max="12309" width="8.42578125" style="79" bestFit="1" customWidth="1"/>
    <col min="12310" max="12310" width="6.5703125" style="79" bestFit="1" customWidth="1"/>
    <col min="12311" max="12311" width="6.42578125" style="79" bestFit="1" customWidth="1"/>
    <col min="12312" max="12312" width="7.42578125" style="79" bestFit="1" customWidth="1"/>
    <col min="12313" max="12313" width="6.42578125" style="79" bestFit="1" customWidth="1"/>
    <col min="12314" max="12314" width="8.7109375" style="79" bestFit="1" customWidth="1"/>
    <col min="12315" max="12315" width="7.5703125" style="79" bestFit="1" customWidth="1"/>
    <col min="12316" max="12318" width="6.42578125" style="79" bestFit="1" customWidth="1"/>
    <col min="12319" max="12536" width="11.140625" style="79"/>
    <col min="12537" max="12537" width="5.7109375" style="79" customWidth="1"/>
    <col min="12538" max="12538" width="44.85546875" style="79" customWidth="1"/>
    <col min="12539" max="12539" width="6.7109375" style="79" bestFit="1" customWidth="1"/>
    <col min="12540" max="12540" width="8.140625" style="79" bestFit="1" customWidth="1"/>
    <col min="12541" max="12541" width="7.28515625" style="79" bestFit="1" customWidth="1"/>
    <col min="12542" max="12542" width="6.42578125" style="79" bestFit="1" customWidth="1"/>
    <col min="12543" max="12543" width="9.140625" style="79" bestFit="1" customWidth="1"/>
    <col min="12544" max="12544" width="6.28515625" style="79" bestFit="1" customWidth="1"/>
    <col min="12545" max="12545" width="11.85546875" style="79" customWidth="1"/>
    <col min="12546" max="12546" width="8.42578125" style="79" bestFit="1" customWidth="1"/>
    <col min="12547" max="12547" width="9.140625" style="79" bestFit="1" customWidth="1"/>
    <col min="12548" max="12548" width="8.42578125" style="79" bestFit="1" customWidth="1"/>
    <col min="12549" max="12549" width="9" style="79" bestFit="1" customWidth="1"/>
    <col min="12550" max="12550" width="9.42578125" style="79" bestFit="1" customWidth="1"/>
    <col min="12551" max="12551" width="7.5703125" style="79" bestFit="1" customWidth="1"/>
    <col min="12552" max="12552" width="9.42578125" style="79" bestFit="1" customWidth="1"/>
    <col min="12553" max="12553" width="6.42578125" style="79" bestFit="1" customWidth="1"/>
    <col min="12554" max="12554" width="9.140625" style="79" customWidth="1"/>
    <col min="12555" max="12555" width="11.140625" style="79" bestFit="1" customWidth="1"/>
    <col min="12556" max="12556" width="10.85546875" style="79" bestFit="1" customWidth="1"/>
    <col min="12557" max="12557" width="9.28515625" style="79" bestFit="1" customWidth="1"/>
    <col min="12558" max="12558" width="8.85546875" style="79" bestFit="1" customWidth="1"/>
    <col min="12559" max="12559" width="6.28515625" style="79" bestFit="1" customWidth="1"/>
    <col min="12560" max="12560" width="6.42578125" style="79" bestFit="1" customWidth="1"/>
    <col min="12561" max="12561" width="9.140625" style="79" bestFit="1" customWidth="1"/>
    <col min="12562" max="12562" width="9" style="79" bestFit="1" customWidth="1"/>
    <col min="12563" max="12563" width="7.140625" style="79" bestFit="1" customWidth="1"/>
    <col min="12564" max="12564" width="10.28515625" style="79" bestFit="1" customWidth="1"/>
    <col min="12565" max="12565" width="8.42578125" style="79" bestFit="1" customWidth="1"/>
    <col min="12566" max="12566" width="6.5703125" style="79" bestFit="1" customWidth="1"/>
    <col min="12567" max="12567" width="6.42578125" style="79" bestFit="1" customWidth="1"/>
    <col min="12568" max="12568" width="7.42578125" style="79" bestFit="1" customWidth="1"/>
    <col min="12569" max="12569" width="6.42578125" style="79" bestFit="1" customWidth="1"/>
    <col min="12570" max="12570" width="8.7109375" style="79" bestFit="1" customWidth="1"/>
    <col min="12571" max="12571" width="7.5703125" style="79" bestFit="1" customWidth="1"/>
    <col min="12572" max="12574" width="6.42578125" style="79" bestFit="1" customWidth="1"/>
    <col min="12575" max="12792" width="11.140625" style="79"/>
    <col min="12793" max="12793" width="5.7109375" style="79" customWidth="1"/>
    <col min="12794" max="12794" width="44.85546875" style="79" customWidth="1"/>
    <col min="12795" max="12795" width="6.7109375" style="79" bestFit="1" customWidth="1"/>
    <col min="12796" max="12796" width="8.140625" style="79" bestFit="1" customWidth="1"/>
    <col min="12797" max="12797" width="7.28515625" style="79" bestFit="1" customWidth="1"/>
    <col min="12798" max="12798" width="6.42578125" style="79" bestFit="1" customWidth="1"/>
    <col min="12799" max="12799" width="9.140625" style="79" bestFit="1" customWidth="1"/>
    <col min="12800" max="12800" width="6.28515625" style="79" bestFit="1" customWidth="1"/>
    <col min="12801" max="12801" width="11.85546875" style="79" customWidth="1"/>
    <col min="12802" max="12802" width="8.42578125" style="79" bestFit="1" customWidth="1"/>
    <col min="12803" max="12803" width="9.140625" style="79" bestFit="1" customWidth="1"/>
    <col min="12804" max="12804" width="8.42578125" style="79" bestFit="1" customWidth="1"/>
    <col min="12805" max="12805" width="9" style="79" bestFit="1" customWidth="1"/>
    <col min="12806" max="12806" width="9.42578125" style="79" bestFit="1" customWidth="1"/>
    <col min="12807" max="12807" width="7.5703125" style="79" bestFit="1" customWidth="1"/>
    <col min="12808" max="12808" width="9.42578125" style="79" bestFit="1" customWidth="1"/>
    <col min="12809" max="12809" width="6.42578125" style="79" bestFit="1" customWidth="1"/>
    <col min="12810" max="12810" width="9.140625" style="79" customWidth="1"/>
    <col min="12811" max="12811" width="11.140625" style="79" bestFit="1" customWidth="1"/>
    <col min="12812" max="12812" width="10.85546875" style="79" bestFit="1" customWidth="1"/>
    <col min="12813" max="12813" width="9.28515625" style="79" bestFit="1" customWidth="1"/>
    <col min="12814" max="12814" width="8.85546875" style="79" bestFit="1" customWidth="1"/>
    <col min="12815" max="12815" width="6.28515625" style="79" bestFit="1" customWidth="1"/>
    <col min="12816" max="12816" width="6.42578125" style="79" bestFit="1" customWidth="1"/>
    <col min="12817" max="12817" width="9.140625" style="79" bestFit="1" customWidth="1"/>
    <col min="12818" max="12818" width="9" style="79" bestFit="1" customWidth="1"/>
    <col min="12819" max="12819" width="7.140625" style="79" bestFit="1" customWidth="1"/>
    <col min="12820" max="12820" width="10.28515625" style="79" bestFit="1" customWidth="1"/>
    <col min="12821" max="12821" width="8.42578125" style="79" bestFit="1" customWidth="1"/>
    <col min="12822" max="12822" width="6.5703125" style="79" bestFit="1" customWidth="1"/>
    <col min="12823" max="12823" width="6.42578125" style="79" bestFit="1" customWidth="1"/>
    <col min="12824" max="12824" width="7.42578125" style="79" bestFit="1" customWidth="1"/>
    <col min="12825" max="12825" width="6.42578125" style="79" bestFit="1" customWidth="1"/>
    <col min="12826" max="12826" width="8.7109375" style="79" bestFit="1" customWidth="1"/>
    <col min="12827" max="12827" width="7.5703125" style="79" bestFit="1" customWidth="1"/>
    <col min="12828" max="12830" width="6.42578125" style="79" bestFit="1" customWidth="1"/>
    <col min="12831" max="13048" width="11.140625" style="79"/>
    <col min="13049" max="13049" width="5.7109375" style="79" customWidth="1"/>
    <col min="13050" max="13050" width="44.85546875" style="79" customWidth="1"/>
    <col min="13051" max="13051" width="6.7109375" style="79" bestFit="1" customWidth="1"/>
    <col min="13052" max="13052" width="8.140625" style="79" bestFit="1" customWidth="1"/>
    <col min="13053" max="13053" width="7.28515625" style="79" bestFit="1" customWidth="1"/>
    <col min="13054" max="13054" width="6.42578125" style="79" bestFit="1" customWidth="1"/>
    <col min="13055" max="13055" width="9.140625" style="79" bestFit="1" customWidth="1"/>
    <col min="13056" max="13056" width="6.28515625" style="79" bestFit="1" customWidth="1"/>
    <col min="13057" max="13057" width="11.85546875" style="79" customWidth="1"/>
    <col min="13058" max="13058" width="8.42578125" style="79" bestFit="1" customWidth="1"/>
    <col min="13059" max="13059" width="9.140625" style="79" bestFit="1" customWidth="1"/>
    <col min="13060" max="13060" width="8.42578125" style="79" bestFit="1" customWidth="1"/>
    <col min="13061" max="13061" width="9" style="79" bestFit="1" customWidth="1"/>
    <col min="13062" max="13062" width="9.42578125" style="79" bestFit="1" customWidth="1"/>
    <col min="13063" max="13063" width="7.5703125" style="79" bestFit="1" customWidth="1"/>
    <col min="13064" max="13064" width="9.42578125" style="79" bestFit="1" customWidth="1"/>
    <col min="13065" max="13065" width="6.42578125" style="79" bestFit="1" customWidth="1"/>
    <col min="13066" max="13066" width="9.140625" style="79" customWidth="1"/>
    <col min="13067" max="13067" width="11.140625" style="79" bestFit="1" customWidth="1"/>
    <col min="13068" max="13068" width="10.85546875" style="79" bestFit="1" customWidth="1"/>
    <col min="13069" max="13069" width="9.28515625" style="79" bestFit="1" customWidth="1"/>
    <col min="13070" max="13070" width="8.85546875" style="79" bestFit="1" customWidth="1"/>
    <col min="13071" max="13071" width="6.28515625" style="79" bestFit="1" customWidth="1"/>
    <col min="13072" max="13072" width="6.42578125" style="79" bestFit="1" customWidth="1"/>
    <col min="13073" max="13073" width="9.140625" style="79" bestFit="1" customWidth="1"/>
    <col min="13074" max="13074" width="9" style="79" bestFit="1" customWidth="1"/>
    <col min="13075" max="13075" width="7.140625" style="79" bestFit="1" customWidth="1"/>
    <col min="13076" max="13076" width="10.28515625" style="79" bestFit="1" customWidth="1"/>
    <col min="13077" max="13077" width="8.42578125" style="79" bestFit="1" customWidth="1"/>
    <col min="13078" max="13078" width="6.5703125" style="79" bestFit="1" customWidth="1"/>
    <col min="13079" max="13079" width="6.42578125" style="79" bestFit="1" customWidth="1"/>
    <col min="13080" max="13080" width="7.42578125" style="79" bestFit="1" customWidth="1"/>
    <col min="13081" max="13081" width="6.42578125" style="79" bestFit="1" customWidth="1"/>
    <col min="13082" max="13082" width="8.7109375" style="79" bestFit="1" customWidth="1"/>
    <col min="13083" max="13083" width="7.5703125" style="79" bestFit="1" customWidth="1"/>
    <col min="13084" max="13086" width="6.42578125" style="79" bestFit="1" customWidth="1"/>
    <col min="13087" max="13304" width="11.140625" style="79"/>
    <col min="13305" max="13305" width="5.7109375" style="79" customWidth="1"/>
    <col min="13306" max="13306" width="44.85546875" style="79" customWidth="1"/>
    <col min="13307" max="13307" width="6.7109375" style="79" bestFit="1" customWidth="1"/>
    <col min="13308" max="13308" width="8.140625" style="79" bestFit="1" customWidth="1"/>
    <col min="13309" max="13309" width="7.28515625" style="79" bestFit="1" customWidth="1"/>
    <col min="13310" max="13310" width="6.42578125" style="79" bestFit="1" customWidth="1"/>
    <col min="13311" max="13311" width="9.140625" style="79" bestFit="1" customWidth="1"/>
    <col min="13312" max="13312" width="6.28515625" style="79" bestFit="1" customWidth="1"/>
    <col min="13313" max="13313" width="11.85546875" style="79" customWidth="1"/>
    <col min="13314" max="13314" width="8.42578125" style="79" bestFit="1" customWidth="1"/>
    <col min="13315" max="13315" width="9.140625" style="79" bestFit="1" customWidth="1"/>
    <col min="13316" max="13316" width="8.42578125" style="79" bestFit="1" customWidth="1"/>
    <col min="13317" max="13317" width="9" style="79" bestFit="1" customWidth="1"/>
    <col min="13318" max="13318" width="9.42578125" style="79" bestFit="1" customWidth="1"/>
    <col min="13319" max="13319" width="7.5703125" style="79" bestFit="1" customWidth="1"/>
    <col min="13320" max="13320" width="9.42578125" style="79" bestFit="1" customWidth="1"/>
    <col min="13321" max="13321" width="6.42578125" style="79" bestFit="1" customWidth="1"/>
    <col min="13322" max="13322" width="9.140625" style="79" customWidth="1"/>
    <col min="13323" max="13323" width="11.140625" style="79" bestFit="1" customWidth="1"/>
    <col min="13324" max="13324" width="10.85546875" style="79" bestFit="1" customWidth="1"/>
    <col min="13325" max="13325" width="9.28515625" style="79" bestFit="1" customWidth="1"/>
    <col min="13326" max="13326" width="8.85546875" style="79" bestFit="1" customWidth="1"/>
    <col min="13327" max="13327" width="6.28515625" style="79" bestFit="1" customWidth="1"/>
    <col min="13328" max="13328" width="6.42578125" style="79" bestFit="1" customWidth="1"/>
    <col min="13329" max="13329" width="9.140625" style="79" bestFit="1" customWidth="1"/>
    <col min="13330" max="13330" width="9" style="79" bestFit="1" customWidth="1"/>
    <col min="13331" max="13331" width="7.140625" style="79" bestFit="1" customWidth="1"/>
    <col min="13332" max="13332" width="10.28515625" style="79" bestFit="1" customWidth="1"/>
    <col min="13333" max="13333" width="8.42578125" style="79" bestFit="1" customWidth="1"/>
    <col min="13334" max="13334" width="6.5703125" style="79" bestFit="1" customWidth="1"/>
    <col min="13335" max="13335" width="6.42578125" style="79" bestFit="1" customWidth="1"/>
    <col min="13336" max="13336" width="7.42578125" style="79" bestFit="1" customWidth="1"/>
    <col min="13337" max="13337" width="6.42578125" style="79" bestFit="1" customWidth="1"/>
    <col min="13338" max="13338" width="8.7109375" style="79" bestFit="1" customWidth="1"/>
    <col min="13339" max="13339" width="7.5703125" style="79" bestFit="1" customWidth="1"/>
    <col min="13340" max="13342" width="6.42578125" style="79" bestFit="1" customWidth="1"/>
    <col min="13343" max="13560" width="11.140625" style="79"/>
    <col min="13561" max="13561" width="5.7109375" style="79" customWidth="1"/>
    <col min="13562" max="13562" width="44.85546875" style="79" customWidth="1"/>
    <col min="13563" max="13563" width="6.7109375" style="79" bestFit="1" customWidth="1"/>
    <col min="13564" max="13564" width="8.140625" style="79" bestFit="1" customWidth="1"/>
    <col min="13565" max="13565" width="7.28515625" style="79" bestFit="1" customWidth="1"/>
    <col min="13566" max="13566" width="6.42578125" style="79" bestFit="1" customWidth="1"/>
    <col min="13567" max="13567" width="9.140625" style="79" bestFit="1" customWidth="1"/>
    <col min="13568" max="13568" width="6.28515625" style="79" bestFit="1" customWidth="1"/>
    <col min="13569" max="13569" width="11.85546875" style="79" customWidth="1"/>
    <col min="13570" max="13570" width="8.42578125" style="79" bestFit="1" customWidth="1"/>
    <col min="13571" max="13571" width="9.140625" style="79" bestFit="1" customWidth="1"/>
    <col min="13572" max="13572" width="8.42578125" style="79" bestFit="1" customWidth="1"/>
    <col min="13573" max="13573" width="9" style="79" bestFit="1" customWidth="1"/>
    <col min="13574" max="13574" width="9.42578125" style="79" bestFit="1" customWidth="1"/>
    <col min="13575" max="13575" width="7.5703125" style="79" bestFit="1" customWidth="1"/>
    <col min="13576" max="13576" width="9.42578125" style="79" bestFit="1" customWidth="1"/>
    <col min="13577" max="13577" width="6.42578125" style="79" bestFit="1" customWidth="1"/>
    <col min="13578" max="13578" width="9.140625" style="79" customWidth="1"/>
    <col min="13579" max="13579" width="11.140625" style="79" bestFit="1" customWidth="1"/>
    <col min="13580" max="13580" width="10.85546875" style="79" bestFit="1" customWidth="1"/>
    <col min="13581" max="13581" width="9.28515625" style="79" bestFit="1" customWidth="1"/>
    <col min="13582" max="13582" width="8.85546875" style="79" bestFit="1" customWidth="1"/>
    <col min="13583" max="13583" width="6.28515625" style="79" bestFit="1" customWidth="1"/>
    <col min="13584" max="13584" width="6.42578125" style="79" bestFit="1" customWidth="1"/>
    <col min="13585" max="13585" width="9.140625" style="79" bestFit="1" customWidth="1"/>
    <col min="13586" max="13586" width="9" style="79" bestFit="1" customWidth="1"/>
    <col min="13587" max="13587" width="7.140625" style="79" bestFit="1" customWidth="1"/>
    <col min="13588" max="13588" width="10.28515625" style="79" bestFit="1" customWidth="1"/>
    <col min="13589" max="13589" width="8.42578125" style="79" bestFit="1" customWidth="1"/>
    <col min="13590" max="13590" width="6.5703125" style="79" bestFit="1" customWidth="1"/>
    <col min="13591" max="13591" width="6.42578125" style="79" bestFit="1" customWidth="1"/>
    <col min="13592" max="13592" width="7.42578125" style="79" bestFit="1" customWidth="1"/>
    <col min="13593" max="13593" width="6.42578125" style="79" bestFit="1" customWidth="1"/>
    <col min="13594" max="13594" width="8.7109375" style="79" bestFit="1" customWidth="1"/>
    <col min="13595" max="13595" width="7.5703125" style="79" bestFit="1" customWidth="1"/>
    <col min="13596" max="13598" width="6.42578125" style="79" bestFit="1" customWidth="1"/>
    <col min="13599" max="13816" width="11.140625" style="79"/>
    <col min="13817" max="13817" width="5.7109375" style="79" customWidth="1"/>
    <col min="13818" max="13818" width="44.85546875" style="79" customWidth="1"/>
    <col min="13819" max="13819" width="6.7109375" style="79" bestFit="1" customWidth="1"/>
    <col min="13820" max="13820" width="8.140625" style="79" bestFit="1" customWidth="1"/>
    <col min="13821" max="13821" width="7.28515625" style="79" bestFit="1" customWidth="1"/>
    <col min="13822" max="13822" width="6.42578125" style="79" bestFit="1" customWidth="1"/>
    <col min="13823" max="13823" width="9.140625" style="79" bestFit="1" customWidth="1"/>
    <col min="13824" max="13824" width="6.28515625" style="79" bestFit="1" customWidth="1"/>
    <col min="13825" max="13825" width="11.85546875" style="79" customWidth="1"/>
    <col min="13826" max="13826" width="8.42578125" style="79" bestFit="1" customWidth="1"/>
    <col min="13827" max="13827" width="9.140625" style="79" bestFit="1" customWidth="1"/>
    <col min="13828" max="13828" width="8.42578125" style="79" bestFit="1" customWidth="1"/>
    <col min="13829" max="13829" width="9" style="79" bestFit="1" customWidth="1"/>
    <col min="13830" max="13830" width="9.42578125" style="79" bestFit="1" customWidth="1"/>
    <col min="13831" max="13831" width="7.5703125" style="79" bestFit="1" customWidth="1"/>
    <col min="13832" max="13832" width="9.42578125" style="79" bestFit="1" customWidth="1"/>
    <col min="13833" max="13833" width="6.42578125" style="79" bestFit="1" customWidth="1"/>
    <col min="13834" max="13834" width="9.140625" style="79" customWidth="1"/>
    <col min="13835" max="13835" width="11.140625" style="79" bestFit="1" customWidth="1"/>
    <col min="13836" max="13836" width="10.85546875" style="79" bestFit="1" customWidth="1"/>
    <col min="13837" max="13837" width="9.28515625" style="79" bestFit="1" customWidth="1"/>
    <col min="13838" max="13838" width="8.85546875" style="79" bestFit="1" customWidth="1"/>
    <col min="13839" max="13839" width="6.28515625" style="79" bestFit="1" customWidth="1"/>
    <col min="13840" max="13840" width="6.42578125" style="79" bestFit="1" customWidth="1"/>
    <col min="13841" max="13841" width="9.140625" style="79" bestFit="1" customWidth="1"/>
    <col min="13842" max="13842" width="9" style="79" bestFit="1" customWidth="1"/>
    <col min="13843" max="13843" width="7.140625" style="79" bestFit="1" customWidth="1"/>
    <col min="13844" max="13844" width="10.28515625" style="79" bestFit="1" customWidth="1"/>
    <col min="13845" max="13845" width="8.42578125" style="79" bestFit="1" customWidth="1"/>
    <col min="13846" max="13846" width="6.5703125" style="79" bestFit="1" customWidth="1"/>
    <col min="13847" max="13847" width="6.42578125" style="79" bestFit="1" customWidth="1"/>
    <col min="13848" max="13848" width="7.42578125" style="79" bestFit="1" customWidth="1"/>
    <col min="13849" max="13849" width="6.42578125" style="79" bestFit="1" customWidth="1"/>
    <col min="13850" max="13850" width="8.7109375" style="79" bestFit="1" customWidth="1"/>
    <col min="13851" max="13851" width="7.5703125" style="79" bestFit="1" customWidth="1"/>
    <col min="13852" max="13854" width="6.42578125" style="79" bestFit="1" customWidth="1"/>
    <col min="13855" max="14072" width="11.140625" style="79"/>
    <col min="14073" max="14073" width="5.7109375" style="79" customWidth="1"/>
    <col min="14074" max="14074" width="44.85546875" style="79" customWidth="1"/>
    <col min="14075" max="14075" width="6.7109375" style="79" bestFit="1" customWidth="1"/>
    <col min="14076" max="14076" width="8.140625" style="79" bestFit="1" customWidth="1"/>
    <col min="14077" max="14077" width="7.28515625" style="79" bestFit="1" customWidth="1"/>
    <col min="14078" max="14078" width="6.42578125" style="79" bestFit="1" customWidth="1"/>
    <col min="14079" max="14079" width="9.140625" style="79" bestFit="1" customWidth="1"/>
    <col min="14080" max="14080" width="6.28515625" style="79" bestFit="1" customWidth="1"/>
    <col min="14081" max="14081" width="11.85546875" style="79" customWidth="1"/>
    <col min="14082" max="14082" width="8.42578125" style="79" bestFit="1" customWidth="1"/>
    <col min="14083" max="14083" width="9.140625" style="79" bestFit="1" customWidth="1"/>
    <col min="14084" max="14084" width="8.42578125" style="79" bestFit="1" customWidth="1"/>
    <col min="14085" max="14085" width="9" style="79" bestFit="1" customWidth="1"/>
    <col min="14086" max="14086" width="9.42578125" style="79" bestFit="1" customWidth="1"/>
    <col min="14087" max="14087" width="7.5703125" style="79" bestFit="1" customWidth="1"/>
    <col min="14088" max="14088" width="9.42578125" style="79" bestFit="1" customWidth="1"/>
    <col min="14089" max="14089" width="6.42578125" style="79" bestFit="1" customWidth="1"/>
    <col min="14090" max="14090" width="9.140625" style="79" customWidth="1"/>
    <col min="14091" max="14091" width="11.140625" style="79" bestFit="1" customWidth="1"/>
    <col min="14092" max="14092" width="10.85546875" style="79" bestFit="1" customWidth="1"/>
    <col min="14093" max="14093" width="9.28515625" style="79" bestFit="1" customWidth="1"/>
    <col min="14094" max="14094" width="8.85546875" style="79" bestFit="1" customWidth="1"/>
    <col min="14095" max="14095" width="6.28515625" style="79" bestFit="1" customWidth="1"/>
    <col min="14096" max="14096" width="6.42578125" style="79" bestFit="1" customWidth="1"/>
    <col min="14097" max="14097" width="9.140625" style="79" bestFit="1" customWidth="1"/>
    <col min="14098" max="14098" width="9" style="79" bestFit="1" customWidth="1"/>
    <col min="14099" max="14099" width="7.140625" style="79" bestFit="1" customWidth="1"/>
    <col min="14100" max="14100" width="10.28515625" style="79" bestFit="1" customWidth="1"/>
    <col min="14101" max="14101" width="8.42578125" style="79" bestFit="1" customWidth="1"/>
    <col min="14102" max="14102" width="6.5703125" style="79" bestFit="1" customWidth="1"/>
    <col min="14103" max="14103" width="6.42578125" style="79" bestFit="1" customWidth="1"/>
    <col min="14104" max="14104" width="7.42578125" style="79" bestFit="1" customWidth="1"/>
    <col min="14105" max="14105" width="6.42578125" style="79" bestFit="1" customWidth="1"/>
    <col min="14106" max="14106" width="8.7109375" style="79" bestFit="1" customWidth="1"/>
    <col min="14107" max="14107" width="7.5703125" style="79" bestFit="1" customWidth="1"/>
    <col min="14108" max="14110" width="6.42578125" style="79" bestFit="1" customWidth="1"/>
    <col min="14111" max="14328" width="11.140625" style="79"/>
    <col min="14329" max="14329" width="5.7109375" style="79" customWidth="1"/>
    <col min="14330" max="14330" width="44.85546875" style="79" customWidth="1"/>
    <col min="14331" max="14331" width="6.7109375" style="79" bestFit="1" customWidth="1"/>
    <col min="14332" max="14332" width="8.140625" style="79" bestFit="1" customWidth="1"/>
    <col min="14333" max="14333" width="7.28515625" style="79" bestFit="1" customWidth="1"/>
    <col min="14334" max="14334" width="6.42578125" style="79" bestFit="1" customWidth="1"/>
    <col min="14335" max="14335" width="9.140625" style="79" bestFit="1" customWidth="1"/>
    <col min="14336" max="14336" width="6.28515625" style="79" bestFit="1" customWidth="1"/>
    <col min="14337" max="14337" width="11.85546875" style="79" customWidth="1"/>
    <col min="14338" max="14338" width="8.42578125" style="79" bestFit="1" customWidth="1"/>
    <col min="14339" max="14339" width="9.140625" style="79" bestFit="1" customWidth="1"/>
    <col min="14340" max="14340" width="8.42578125" style="79" bestFit="1" customWidth="1"/>
    <col min="14341" max="14341" width="9" style="79" bestFit="1" customWidth="1"/>
    <col min="14342" max="14342" width="9.42578125" style="79" bestFit="1" customWidth="1"/>
    <col min="14343" max="14343" width="7.5703125" style="79" bestFit="1" customWidth="1"/>
    <col min="14344" max="14344" width="9.42578125" style="79" bestFit="1" customWidth="1"/>
    <col min="14345" max="14345" width="6.42578125" style="79" bestFit="1" customWidth="1"/>
    <col min="14346" max="14346" width="9.140625" style="79" customWidth="1"/>
    <col min="14347" max="14347" width="11.140625" style="79" bestFit="1" customWidth="1"/>
    <col min="14348" max="14348" width="10.85546875" style="79" bestFit="1" customWidth="1"/>
    <col min="14349" max="14349" width="9.28515625" style="79" bestFit="1" customWidth="1"/>
    <col min="14350" max="14350" width="8.85546875" style="79" bestFit="1" customWidth="1"/>
    <col min="14351" max="14351" width="6.28515625" style="79" bestFit="1" customWidth="1"/>
    <col min="14352" max="14352" width="6.42578125" style="79" bestFit="1" customWidth="1"/>
    <col min="14353" max="14353" width="9.140625" style="79" bestFit="1" customWidth="1"/>
    <col min="14354" max="14354" width="9" style="79" bestFit="1" customWidth="1"/>
    <col min="14355" max="14355" width="7.140625" style="79" bestFit="1" customWidth="1"/>
    <col min="14356" max="14356" width="10.28515625" style="79" bestFit="1" customWidth="1"/>
    <col min="14357" max="14357" width="8.42578125" style="79" bestFit="1" customWidth="1"/>
    <col min="14358" max="14358" width="6.5703125" style="79" bestFit="1" customWidth="1"/>
    <col min="14359" max="14359" width="6.42578125" style="79" bestFit="1" customWidth="1"/>
    <col min="14360" max="14360" width="7.42578125" style="79" bestFit="1" customWidth="1"/>
    <col min="14361" max="14361" width="6.42578125" style="79" bestFit="1" customWidth="1"/>
    <col min="14362" max="14362" width="8.7109375" style="79" bestFit="1" customWidth="1"/>
    <col min="14363" max="14363" width="7.5703125" style="79" bestFit="1" customWidth="1"/>
    <col min="14364" max="14366" width="6.42578125" style="79" bestFit="1" customWidth="1"/>
    <col min="14367" max="14584" width="11.140625" style="79"/>
    <col min="14585" max="14585" width="5.7109375" style="79" customWidth="1"/>
    <col min="14586" max="14586" width="44.85546875" style="79" customWidth="1"/>
    <col min="14587" max="14587" width="6.7109375" style="79" bestFit="1" customWidth="1"/>
    <col min="14588" max="14588" width="8.140625" style="79" bestFit="1" customWidth="1"/>
    <col min="14589" max="14589" width="7.28515625" style="79" bestFit="1" customWidth="1"/>
    <col min="14590" max="14590" width="6.42578125" style="79" bestFit="1" customWidth="1"/>
    <col min="14591" max="14591" width="9.140625" style="79" bestFit="1" customWidth="1"/>
    <col min="14592" max="14592" width="6.28515625" style="79" bestFit="1" customWidth="1"/>
    <col min="14593" max="14593" width="11.85546875" style="79" customWidth="1"/>
    <col min="14594" max="14594" width="8.42578125" style="79" bestFit="1" customWidth="1"/>
    <col min="14595" max="14595" width="9.140625" style="79" bestFit="1" customWidth="1"/>
    <col min="14596" max="14596" width="8.42578125" style="79" bestFit="1" customWidth="1"/>
    <col min="14597" max="14597" width="9" style="79" bestFit="1" customWidth="1"/>
    <col min="14598" max="14598" width="9.42578125" style="79" bestFit="1" customWidth="1"/>
    <col min="14599" max="14599" width="7.5703125" style="79" bestFit="1" customWidth="1"/>
    <col min="14600" max="14600" width="9.42578125" style="79" bestFit="1" customWidth="1"/>
    <col min="14601" max="14601" width="6.42578125" style="79" bestFit="1" customWidth="1"/>
    <col min="14602" max="14602" width="9.140625" style="79" customWidth="1"/>
    <col min="14603" max="14603" width="11.140625" style="79" bestFit="1" customWidth="1"/>
    <col min="14604" max="14604" width="10.85546875" style="79" bestFit="1" customWidth="1"/>
    <col min="14605" max="14605" width="9.28515625" style="79" bestFit="1" customWidth="1"/>
    <col min="14606" max="14606" width="8.85546875" style="79" bestFit="1" customWidth="1"/>
    <col min="14607" max="14607" width="6.28515625" style="79" bestFit="1" customWidth="1"/>
    <col min="14608" max="14608" width="6.42578125" style="79" bestFit="1" customWidth="1"/>
    <col min="14609" max="14609" width="9.140625" style="79" bestFit="1" customWidth="1"/>
    <col min="14610" max="14610" width="9" style="79" bestFit="1" customWidth="1"/>
    <col min="14611" max="14611" width="7.140625" style="79" bestFit="1" customWidth="1"/>
    <col min="14612" max="14612" width="10.28515625" style="79" bestFit="1" customWidth="1"/>
    <col min="14613" max="14613" width="8.42578125" style="79" bestFit="1" customWidth="1"/>
    <col min="14614" max="14614" width="6.5703125" style="79" bestFit="1" customWidth="1"/>
    <col min="14615" max="14615" width="6.42578125" style="79" bestFit="1" customWidth="1"/>
    <col min="14616" max="14616" width="7.42578125" style="79" bestFit="1" customWidth="1"/>
    <col min="14617" max="14617" width="6.42578125" style="79" bestFit="1" customWidth="1"/>
    <col min="14618" max="14618" width="8.7109375" style="79" bestFit="1" customWidth="1"/>
    <col min="14619" max="14619" width="7.5703125" style="79" bestFit="1" customWidth="1"/>
    <col min="14620" max="14622" width="6.42578125" style="79" bestFit="1" customWidth="1"/>
    <col min="14623" max="14840" width="11.140625" style="79"/>
    <col min="14841" max="14841" width="5.7109375" style="79" customWidth="1"/>
    <col min="14842" max="14842" width="44.85546875" style="79" customWidth="1"/>
    <col min="14843" max="14843" width="6.7109375" style="79" bestFit="1" customWidth="1"/>
    <col min="14844" max="14844" width="8.140625" style="79" bestFit="1" customWidth="1"/>
    <col min="14845" max="14845" width="7.28515625" style="79" bestFit="1" customWidth="1"/>
    <col min="14846" max="14846" width="6.42578125" style="79" bestFit="1" customWidth="1"/>
    <col min="14847" max="14847" width="9.140625" style="79" bestFit="1" customWidth="1"/>
    <col min="14848" max="14848" width="6.28515625" style="79" bestFit="1" customWidth="1"/>
    <col min="14849" max="14849" width="11.85546875" style="79" customWidth="1"/>
    <col min="14850" max="14850" width="8.42578125" style="79" bestFit="1" customWidth="1"/>
    <col min="14851" max="14851" width="9.140625" style="79" bestFit="1" customWidth="1"/>
    <col min="14852" max="14852" width="8.42578125" style="79" bestFit="1" customWidth="1"/>
    <col min="14853" max="14853" width="9" style="79" bestFit="1" customWidth="1"/>
    <col min="14854" max="14854" width="9.42578125" style="79" bestFit="1" customWidth="1"/>
    <col min="14855" max="14855" width="7.5703125" style="79" bestFit="1" customWidth="1"/>
    <col min="14856" max="14856" width="9.42578125" style="79" bestFit="1" customWidth="1"/>
    <col min="14857" max="14857" width="6.42578125" style="79" bestFit="1" customWidth="1"/>
    <col min="14858" max="14858" width="9.140625" style="79" customWidth="1"/>
    <col min="14859" max="14859" width="11.140625" style="79" bestFit="1" customWidth="1"/>
    <col min="14860" max="14860" width="10.85546875" style="79" bestFit="1" customWidth="1"/>
    <col min="14861" max="14861" width="9.28515625" style="79" bestFit="1" customWidth="1"/>
    <col min="14862" max="14862" width="8.85546875" style="79" bestFit="1" customWidth="1"/>
    <col min="14863" max="14863" width="6.28515625" style="79" bestFit="1" customWidth="1"/>
    <col min="14864" max="14864" width="6.42578125" style="79" bestFit="1" customWidth="1"/>
    <col min="14865" max="14865" width="9.140625" style="79" bestFit="1" customWidth="1"/>
    <col min="14866" max="14866" width="9" style="79" bestFit="1" customWidth="1"/>
    <col min="14867" max="14867" width="7.140625" style="79" bestFit="1" customWidth="1"/>
    <col min="14868" max="14868" width="10.28515625" style="79" bestFit="1" customWidth="1"/>
    <col min="14869" max="14869" width="8.42578125" style="79" bestFit="1" customWidth="1"/>
    <col min="14870" max="14870" width="6.5703125" style="79" bestFit="1" customWidth="1"/>
    <col min="14871" max="14871" width="6.42578125" style="79" bestFit="1" customWidth="1"/>
    <col min="14872" max="14872" width="7.42578125" style="79" bestFit="1" customWidth="1"/>
    <col min="14873" max="14873" width="6.42578125" style="79" bestFit="1" customWidth="1"/>
    <col min="14874" max="14874" width="8.7109375" style="79" bestFit="1" customWidth="1"/>
    <col min="14875" max="14875" width="7.5703125" style="79" bestFit="1" customWidth="1"/>
    <col min="14876" max="14878" width="6.42578125" style="79" bestFit="1" customWidth="1"/>
    <col min="14879" max="15096" width="11.140625" style="79"/>
    <col min="15097" max="15097" width="5.7109375" style="79" customWidth="1"/>
    <col min="15098" max="15098" width="44.85546875" style="79" customWidth="1"/>
    <col min="15099" max="15099" width="6.7109375" style="79" bestFit="1" customWidth="1"/>
    <col min="15100" max="15100" width="8.140625" style="79" bestFit="1" customWidth="1"/>
    <col min="15101" max="15101" width="7.28515625" style="79" bestFit="1" customWidth="1"/>
    <col min="15102" max="15102" width="6.42578125" style="79" bestFit="1" customWidth="1"/>
    <col min="15103" max="15103" width="9.140625" style="79" bestFit="1" customWidth="1"/>
    <col min="15104" max="15104" width="6.28515625" style="79" bestFit="1" customWidth="1"/>
    <col min="15105" max="15105" width="11.85546875" style="79" customWidth="1"/>
    <col min="15106" max="15106" width="8.42578125" style="79" bestFit="1" customWidth="1"/>
    <col min="15107" max="15107" width="9.140625" style="79" bestFit="1" customWidth="1"/>
    <col min="15108" max="15108" width="8.42578125" style="79" bestFit="1" customWidth="1"/>
    <col min="15109" max="15109" width="9" style="79" bestFit="1" customWidth="1"/>
    <col min="15110" max="15110" width="9.42578125" style="79" bestFit="1" customWidth="1"/>
    <col min="15111" max="15111" width="7.5703125" style="79" bestFit="1" customWidth="1"/>
    <col min="15112" max="15112" width="9.42578125" style="79" bestFit="1" customWidth="1"/>
    <col min="15113" max="15113" width="6.42578125" style="79" bestFit="1" customWidth="1"/>
    <col min="15114" max="15114" width="9.140625" style="79" customWidth="1"/>
    <col min="15115" max="15115" width="11.140625" style="79" bestFit="1" customWidth="1"/>
    <col min="15116" max="15116" width="10.85546875" style="79" bestFit="1" customWidth="1"/>
    <col min="15117" max="15117" width="9.28515625" style="79" bestFit="1" customWidth="1"/>
    <col min="15118" max="15118" width="8.85546875" style="79" bestFit="1" customWidth="1"/>
    <col min="15119" max="15119" width="6.28515625" style="79" bestFit="1" customWidth="1"/>
    <col min="15120" max="15120" width="6.42578125" style="79" bestFit="1" customWidth="1"/>
    <col min="15121" max="15121" width="9.140625" style="79" bestFit="1" customWidth="1"/>
    <col min="15122" max="15122" width="9" style="79" bestFit="1" customWidth="1"/>
    <col min="15123" max="15123" width="7.140625" style="79" bestFit="1" customWidth="1"/>
    <col min="15124" max="15124" width="10.28515625" style="79" bestFit="1" customWidth="1"/>
    <col min="15125" max="15125" width="8.42578125" style="79" bestFit="1" customWidth="1"/>
    <col min="15126" max="15126" width="6.5703125" style="79" bestFit="1" customWidth="1"/>
    <col min="15127" max="15127" width="6.42578125" style="79" bestFit="1" customWidth="1"/>
    <col min="15128" max="15128" width="7.42578125" style="79" bestFit="1" customWidth="1"/>
    <col min="15129" max="15129" width="6.42578125" style="79" bestFit="1" customWidth="1"/>
    <col min="15130" max="15130" width="8.7109375" style="79" bestFit="1" customWidth="1"/>
    <col min="15131" max="15131" width="7.5703125" style="79" bestFit="1" customWidth="1"/>
    <col min="15132" max="15134" width="6.42578125" style="79" bestFit="1" customWidth="1"/>
    <col min="15135" max="15352" width="11.140625" style="79"/>
    <col min="15353" max="15353" width="5.7109375" style="79" customWidth="1"/>
    <col min="15354" max="15354" width="44.85546875" style="79" customWidth="1"/>
    <col min="15355" max="15355" width="6.7109375" style="79" bestFit="1" customWidth="1"/>
    <col min="15356" max="15356" width="8.140625" style="79" bestFit="1" customWidth="1"/>
    <col min="15357" max="15357" width="7.28515625" style="79" bestFit="1" customWidth="1"/>
    <col min="15358" max="15358" width="6.42578125" style="79" bestFit="1" customWidth="1"/>
    <col min="15359" max="15359" width="9.140625" style="79" bestFit="1" customWidth="1"/>
    <col min="15360" max="15360" width="6.28515625" style="79" bestFit="1" customWidth="1"/>
    <col min="15361" max="15361" width="11.85546875" style="79" customWidth="1"/>
    <col min="15362" max="15362" width="8.42578125" style="79" bestFit="1" customWidth="1"/>
    <col min="15363" max="15363" width="9.140625" style="79" bestFit="1" customWidth="1"/>
    <col min="15364" max="15364" width="8.42578125" style="79" bestFit="1" customWidth="1"/>
    <col min="15365" max="15365" width="9" style="79" bestFit="1" customWidth="1"/>
    <col min="15366" max="15366" width="9.42578125" style="79" bestFit="1" customWidth="1"/>
    <col min="15367" max="15367" width="7.5703125" style="79" bestFit="1" customWidth="1"/>
    <col min="15368" max="15368" width="9.42578125" style="79" bestFit="1" customWidth="1"/>
    <col min="15369" max="15369" width="6.42578125" style="79" bestFit="1" customWidth="1"/>
    <col min="15370" max="15370" width="9.140625" style="79" customWidth="1"/>
    <col min="15371" max="15371" width="11.140625" style="79" bestFit="1" customWidth="1"/>
    <col min="15372" max="15372" width="10.85546875" style="79" bestFit="1" customWidth="1"/>
    <col min="15373" max="15373" width="9.28515625" style="79" bestFit="1" customWidth="1"/>
    <col min="15374" max="15374" width="8.85546875" style="79" bestFit="1" customWidth="1"/>
    <col min="15375" max="15375" width="6.28515625" style="79" bestFit="1" customWidth="1"/>
    <col min="15376" max="15376" width="6.42578125" style="79" bestFit="1" customWidth="1"/>
    <col min="15377" max="15377" width="9.140625" style="79" bestFit="1" customWidth="1"/>
    <col min="15378" max="15378" width="9" style="79" bestFit="1" customWidth="1"/>
    <col min="15379" max="15379" width="7.140625" style="79" bestFit="1" customWidth="1"/>
    <col min="15380" max="15380" width="10.28515625" style="79" bestFit="1" customWidth="1"/>
    <col min="15381" max="15381" width="8.42578125" style="79" bestFit="1" customWidth="1"/>
    <col min="15382" max="15382" width="6.5703125" style="79" bestFit="1" customWidth="1"/>
    <col min="15383" max="15383" width="6.42578125" style="79" bestFit="1" customWidth="1"/>
    <col min="15384" max="15384" width="7.42578125" style="79" bestFit="1" customWidth="1"/>
    <col min="15385" max="15385" width="6.42578125" style="79" bestFit="1" customWidth="1"/>
    <col min="15386" max="15386" width="8.7109375" style="79" bestFit="1" customWidth="1"/>
    <col min="15387" max="15387" width="7.5703125" style="79" bestFit="1" customWidth="1"/>
    <col min="15388" max="15390" width="6.42578125" style="79" bestFit="1" customWidth="1"/>
    <col min="15391" max="15608" width="11.140625" style="79"/>
    <col min="15609" max="15609" width="5.7109375" style="79" customWidth="1"/>
    <col min="15610" max="15610" width="44.85546875" style="79" customWidth="1"/>
    <col min="15611" max="15611" width="6.7109375" style="79" bestFit="1" customWidth="1"/>
    <col min="15612" max="15612" width="8.140625" style="79" bestFit="1" customWidth="1"/>
    <col min="15613" max="15613" width="7.28515625" style="79" bestFit="1" customWidth="1"/>
    <col min="15614" max="15614" width="6.42578125" style="79" bestFit="1" customWidth="1"/>
    <col min="15615" max="15615" width="9.140625" style="79" bestFit="1" customWidth="1"/>
    <col min="15616" max="15616" width="6.28515625" style="79" bestFit="1" customWidth="1"/>
    <col min="15617" max="15617" width="11.85546875" style="79" customWidth="1"/>
    <col min="15618" max="15618" width="8.42578125" style="79" bestFit="1" customWidth="1"/>
    <col min="15619" max="15619" width="9.140625" style="79" bestFit="1" customWidth="1"/>
    <col min="15620" max="15620" width="8.42578125" style="79" bestFit="1" customWidth="1"/>
    <col min="15621" max="15621" width="9" style="79" bestFit="1" customWidth="1"/>
    <col min="15622" max="15622" width="9.42578125" style="79" bestFit="1" customWidth="1"/>
    <col min="15623" max="15623" width="7.5703125" style="79" bestFit="1" customWidth="1"/>
    <col min="15624" max="15624" width="9.42578125" style="79" bestFit="1" customWidth="1"/>
    <col min="15625" max="15625" width="6.42578125" style="79" bestFit="1" customWidth="1"/>
    <col min="15626" max="15626" width="9.140625" style="79" customWidth="1"/>
    <col min="15627" max="15627" width="11.140625" style="79" bestFit="1" customWidth="1"/>
    <col min="15628" max="15628" width="10.85546875" style="79" bestFit="1" customWidth="1"/>
    <col min="15629" max="15629" width="9.28515625" style="79" bestFit="1" customWidth="1"/>
    <col min="15630" max="15630" width="8.85546875" style="79" bestFit="1" customWidth="1"/>
    <col min="15631" max="15631" width="6.28515625" style="79" bestFit="1" customWidth="1"/>
    <col min="15632" max="15632" width="6.42578125" style="79" bestFit="1" customWidth="1"/>
    <col min="15633" max="15633" width="9.140625" style="79" bestFit="1" customWidth="1"/>
    <col min="15634" max="15634" width="9" style="79" bestFit="1" customWidth="1"/>
    <col min="15635" max="15635" width="7.140625" style="79" bestFit="1" customWidth="1"/>
    <col min="15636" max="15636" width="10.28515625" style="79" bestFit="1" customWidth="1"/>
    <col min="15637" max="15637" width="8.42578125" style="79" bestFit="1" customWidth="1"/>
    <col min="15638" max="15638" width="6.5703125" style="79" bestFit="1" customWidth="1"/>
    <col min="15639" max="15639" width="6.42578125" style="79" bestFit="1" customWidth="1"/>
    <col min="15640" max="15640" width="7.42578125" style="79" bestFit="1" customWidth="1"/>
    <col min="15641" max="15641" width="6.42578125" style="79" bestFit="1" customWidth="1"/>
    <col min="15642" max="15642" width="8.7109375" style="79" bestFit="1" customWidth="1"/>
    <col min="15643" max="15643" width="7.5703125" style="79" bestFit="1" customWidth="1"/>
    <col min="15644" max="15646" width="6.42578125" style="79" bestFit="1" customWidth="1"/>
    <col min="15647" max="15864" width="11.140625" style="79"/>
    <col min="15865" max="15865" width="5.7109375" style="79" customWidth="1"/>
    <col min="15866" max="15866" width="44.85546875" style="79" customWidth="1"/>
    <col min="15867" max="15867" width="6.7109375" style="79" bestFit="1" customWidth="1"/>
    <col min="15868" max="15868" width="8.140625" style="79" bestFit="1" customWidth="1"/>
    <col min="15869" max="15869" width="7.28515625" style="79" bestFit="1" customWidth="1"/>
    <col min="15870" max="15870" width="6.42578125" style="79" bestFit="1" customWidth="1"/>
    <col min="15871" max="15871" width="9.140625" style="79" bestFit="1" customWidth="1"/>
    <col min="15872" max="15872" width="6.28515625" style="79" bestFit="1" customWidth="1"/>
    <col min="15873" max="15873" width="11.85546875" style="79" customWidth="1"/>
    <col min="15874" max="15874" width="8.42578125" style="79" bestFit="1" customWidth="1"/>
    <col min="15875" max="15875" width="9.140625" style="79" bestFit="1" customWidth="1"/>
    <col min="15876" max="15876" width="8.42578125" style="79" bestFit="1" customWidth="1"/>
    <col min="15877" max="15877" width="9" style="79" bestFit="1" customWidth="1"/>
    <col min="15878" max="15878" width="9.42578125" style="79" bestFit="1" customWidth="1"/>
    <col min="15879" max="15879" width="7.5703125" style="79" bestFit="1" customWidth="1"/>
    <col min="15880" max="15880" width="9.42578125" style="79" bestFit="1" customWidth="1"/>
    <col min="15881" max="15881" width="6.42578125" style="79" bestFit="1" customWidth="1"/>
    <col min="15882" max="15882" width="9.140625" style="79" customWidth="1"/>
    <col min="15883" max="15883" width="11.140625" style="79" bestFit="1" customWidth="1"/>
    <col min="15884" max="15884" width="10.85546875" style="79" bestFit="1" customWidth="1"/>
    <col min="15885" max="15885" width="9.28515625" style="79" bestFit="1" customWidth="1"/>
    <col min="15886" max="15886" width="8.85546875" style="79" bestFit="1" customWidth="1"/>
    <col min="15887" max="15887" width="6.28515625" style="79" bestFit="1" customWidth="1"/>
    <col min="15888" max="15888" width="6.42578125" style="79" bestFit="1" customWidth="1"/>
    <col min="15889" max="15889" width="9.140625" style="79" bestFit="1" customWidth="1"/>
    <col min="15890" max="15890" width="9" style="79" bestFit="1" customWidth="1"/>
    <col min="15891" max="15891" width="7.140625" style="79" bestFit="1" customWidth="1"/>
    <col min="15892" max="15892" width="10.28515625" style="79" bestFit="1" customWidth="1"/>
    <col min="15893" max="15893" width="8.42578125" style="79" bestFit="1" customWidth="1"/>
    <col min="15894" max="15894" width="6.5703125" style="79" bestFit="1" customWidth="1"/>
    <col min="15895" max="15895" width="6.42578125" style="79" bestFit="1" customWidth="1"/>
    <col min="15896" max="15896" width="7.42578125" style="79" bestFit="1" customWidth="1"/>
    <col min="15897" max="15897" width="6.42578125" style="79" bestFit="1" customWidth="1"/>
    <col min="15898" max="15898" width="8.7109375" style="79" bestFit="1" customWidth="1"/>
    <col min="15899" max="15899" width="7.5703125" style="79" bestFit="1" customWidth="1"/>
    <col min="15900" max="15902" width="6.42578125" style="79" bestFit="1" customWidth="1"/>
    <col min="15903" max="16120" width="11.140625" style="79"/>
    <col min="16121" max="16121" width="5.7109375" style="79" customWidth="1"/>
    <col min="16122" max="16122" width="44.85546875" style="79" customWidth="1"/>
    <col min="16123" max="16123" width="6.7109375" style="79" bestFit="1" customWidth="1"/>
    <col min="16124" max="16124" width="8.140625" style="79" bestFit="1" customWidth="1"/>
    <col min="16125" max="16125" width="7.28515625" style="79" bestFit="1" customWidth="1"/>
    <col min="16126" max="16126" width="6.42578125" style="79" bestFit="1" customWidth="1"/>
    <col min="16127" max="16127" width="9.140625" style="79" bestFit="1" customWidth="1"/>
    <col min="16128" max="16128" width="6.28515625" style="79" bestFit="1" customWidth="1"/>
    <col min="16129" max="16129" width="11.85546875" style="79" customWidth="1"/>
    <col min="16130" max="16130" width="8.42578125" style="79" bestFit="1" customWidth="1"/>
    <col min="16131" max="16131" width="9.140625" style="79" bestFit="1" customWidth="1"/>
    <col min="16132" max="16132" width="8.42578125" style="79" bestFit="1" customWidth="1"/>
    <col min="16133" max="16133" width="9" style="79" bestFit="1" customWidth="1"/>
    <col min="16134" max="16134" width="9.42578125" style="79" bestFit="1" customWidth="1"/>
    <col min="16135" max="16135" width="7.5703125" style="79" bestFit="1" customWidth="1"/>
    <col min="16136" max="16136" width="9.42578125" style="79" bestFit="1" customWidth="1"/>
    <col min="16137" max="16137" width="6.42578125" style="79" bestFit="1" customWidth="1"/>
    <col min="16138" max="16138" width="9.140625" style="79" customWidth="1"/>
    <col min="16139" max="16139" width="11.140625" style="79" bestFit="1" customWidth="1"/>
    <col min="16140" max="16140" width="10.85546875" style="79" bestFit="1" customWidth="1"/>
    <col min="16141" max="16141" width="9.28515625" style="79" bestFit="1" customWidth="1"/>
    <col min="16142" max="16142" width="8.85546875" style="79" bestFit="1" customWidth="1"/>
    <col min="16143" max="16143" width="6.28515625" style="79" bestFit="1" customWidth="1"/>
    <col min="16144" max="16144" width="6.42578125" style="79" bestFit="1" customWidth="1"/>
    <col min="16145" max="16145" width="9.140625" style="79" bestFit="1" customWidth="1"/>
    <col min="16146" max="16146" width="9" style="79" bestFit="1" customWidth="1"/>
    <col min="16147" max="16147" width="7.140625" style="79" bestFit="1" customWidth="1"/>
    <col min="16148" max="16148" width="10.28515625" style="79" bestFit="1" customWidth="1"/>
    <col min="16149" max="16149" width="8.42578125" style="79" bestFit="1" customWidth="1"/>
    <col min="16150" max="16150" width="6.5703125" style="79" bestFit="1" customWidth="1"/>
    <col min="16151" max="16151" width="6.42578125" style="79" bestFit="1" customWidth="1"/>
    <col min="16152" max="16152" width="7.42578125" style="79" bestFit="1" customWidth="1"/>
    <col min="16153" max="16153" width="6.42578125" style="79" bestFit="1" customWidth="1"/>
    <col min="16154" max="16154" width="8.7109375" style="79" bestFit="1" customWidth="1"/>
    <col min="16155" max="16155" width="7.5703125" style="79" bestFit="1" customWidth="1"/>
    <col min="16156" max="16158" width="6.42578125" style="79" bestFit="1" customWidth="1"/>
    <col min="16159" max="16384" width="11.140625" style="79"/>
  </cols>
  <sheetData>
    <row r="1" spans="1:38" x14ac:dyDescent="0.2">
      <c r="A1" s="77" t="s">
        <v>489</v>
      </c>
      <c r="B1" s="78"/>
    </row>
    <row r="2" spans="1:38" ht="33.75" customHeight="1" x14ac:dyDescent="0.2">
      <c r="A2" s="80"/>
      <c r="B2" s="80"/>
      <c r="C2" s="55" t="s">
        <v>382</v>
      </c>
      <c r="D2" s="56" t="s">
        <v>0</v>
      </c>
      <c r="E2" s="56" t="s">
        <v>1</v>
      </c>
      <c r="F2" s="56" t="s">
        <v>2</v>
      </c>
      <c r="G2" s="56" t="s">
        <v>3</v>
      </c>
      <c r="H2" s="56" t="s">
        <v>4</v>
      </c>
      <c r="I2" s="56" t="s">
        <v>406</v>
      </c>
      <c r="J2" s="51" t="s">
        <v>379</v>
      </c>
      <c r="K2" s="56" t="s">
        <v>6</v>
      </c>
      <c r="L2" s="56" t="s">
        <v>7</v>
      </c>
      <c r="M2" s="56" t="s">
        <v>8</v>
      </c>
      <c r="N2" s="56" t="s">
        <v>407</v>
      </c>
      <c r="O2" s="56" t="s">
        <v>9</v>
      </c>
      <c r="P2" s="56" t="s">
        <v>10</v>
      </c>
      <c r="Q2" s="56" t="s">
        <v>408</v>
      </c>
      <c r="R2" s="56" t="s">
        <v>405</v>
      </c>
      <c r="S2" s="56" t="s">
        <v>11</v>
      </c>
      <c r="T2" s="56" t="s">
        <v>12</v>
      </c>
      <c r="U2" s="56" t="s">
        <v>13</v>
      </c>
      <c r="V2" s="56" t="s">
        <v>14</v>
      </c>
      <c r="W2" s="56" t="s">
        <v>16</v>
      </c>
      <c r="X2" s="56" t="s">
        <v>17</v>
      </c>
      <c r="Y2" s="56" t="s">
        <v>19</v>
      </c>
      <c r="Z2" s="56" t="s">
        <v>20</v>
      </c>
      <c r="AA2" s="56" t="s">
        <v>21</v>
      </c>
      <c r="AB2" s="56" t="s">
        <v>22</v>
      </c>
      <c r="AC2" s="56" t="s">
        <v>23</v>
      </c>
      <c r="AD2" s="56" t="s">
        <v>24</v>
      </c>
      <c r="AE2" s="56" t="s">
        <v>26</v>
      </c>
      <c r="AF2" s="56" t="s">
        <v>409</v>
      </c>
      <c r="AG2" s="56" t="s">
        <v>25</v>
      </c>
      <c r="AH2" s="56" t="s">
        <v>15</v>
      </c>
      <c r="AI2" s="56" t="s">
        <v>18</v>
      </c>
      <c r="AJ2" s="56" t="s">
        <v>415</v>
      </c>
      <c r="AK2" s="56" t="s">
        <v>381</v>
      </c>
      <c r="AL2" s="56" t="s">
        <v>448</v>
      </c>
    </row>
    <row r="3" spans="1:38" s="82" customFormat="1" x14ac:dyDescent="0.2">
      <c r="A3" s="81" t="s">
        <v>383</v>
      </c>
      <c r="B3" s="81"/>
    </row>
    <row r="4" spans="1:38" x14ac:dyDescent="0.2">
      <c r="A4" s="83" t="s">
        <v>383</v>
      </c>
      <c r="B4" s="83"/>
      <c r="C4" s="84" t="s">
        <v>384</v>
      </c>
    </row>
    <row r="5" spans="1:38" x14ac:dyDescent="0.2">
      <c r="A5" s="83"/>
      <c r="B5" s="83"/>
      <c r="C5" s="84"/>
    </row>
    <row r="6" spans="1:38" x14ac:dyDescent="0.2">
      <c r="A6" s="83"/>
      <c r="B6" s="83"/>
    </row>
    <row r="7" spans="1:38" x14ac:dyDescent="0.2">
      <c r="A7" s="85" t="s">
        <v>382</v>
      </c>
      <c r="B7" s="83"/>
      <c r="C7" s="96">
        <v>7932.2</v>
      </c>
      <c r="D7" s="96">
        <v>317.10000000000002</v>
      </c>
      <c r="E7" s="96">
        <v>260.60000000000002</v>
      </c>
      <c r="F7" s="96">
        <v>105.4</v>
      </c>
      <c r="G7" s="96">
        <v>277.7</v>
      </c>
      <c r="H7" s="96">
        <v>288.60000000000002</v>
      </c>
      <c r="I7" s="96">
        <v>179.7</v>
      </c>
      <c r="J7" s="96">
        <v>142.30000000000001</v>
      </c>
      <c r="K7" s="96">
        <v>121.2</v>
      </c>
      <c r="L7" s="96">
        <v>97.4</v>
      </c>
      <c r="M7" s="96">
        <v>145.4</v>
      </c>
      <c r="N7" s="96">
        <v>110.2</v>
      </c>
      <c r="O7" s="96">
        <v>478.3</v>
      </c>
      <c r="P7" s="96">
        <v>157.30000000000001</v>
      </c>
      <c r="Q7" s="96">
        <v>252.2</v>
      </c>
      <c r="R7" s="96">
        <v>107.4</v>
      </c>
      <c r="S7" s="96">
        <v>805</v>
      </c>
      <c r="T7" s="96">
        <v>218.1</v>
      </c>
      <c r="U7" s="96">
        <v>80.599999999999994</v>
      </c>
      <c r="V7" s="96">
        <v>432.3</v>
      </c>
      <c r="W7" s="96">
        <v>644.29999999999995</v>
      </c>
      <c r="X7" s="96">
        <v>125.9</v>
      </c>
      <c r="Y7" s="96">
        <v>155.4</v>
      </c>
      <c r="Z7" s="96">
        <v>311.39999999999998</v>
      </c>
      <c r="AA7" s="96">
        <v>218</v>
      </c>
      <c r="AB7" s="96">
        <v>303.5</v>
      </c>
      <c r="AC7" s="96">
        <v>283.60000000000002</v>
      </c>
      <c r="AD7" s="96">
        <v>135.5</v>
      </c>
      <c r="AE7" s="96">
        <v>263.39999999999998</v>
      </c>
      <c r="AF7" s="96">
        <v>94.3</v>
      </c>
      <c r="AG7" s="96">
        <v>109.2</v>
      </c>
      <c r="AH7" s="96">
        <v>120.1</v>
      </c>
      <c r="AI7" s="96">
        <v>52.7</v>
      </c>
      <c r="AJ7" s="96">
        <v>236</v>
      </c>
      <c r="AK7" s="96">
        <v>148.4</v>
      </c>
      <c r="AL7" s="96">
        <v>149.69999999999999</v>
      </c>
    </row>
    <row r="8" spans="1:38" x14ac:dyDescent="0.2">
      <c r="A8" s="85"/>
      <c r="B8" s="83"/>
      <c r="C8" s="96"/>
      <c r="D8" s="96"/>
      <c r="E8" s="96"/>
      <c r="F8" s="96"/>
      <c r="G8" s="96"/>
      <c r="H8" s="96"/>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row>
    <row r="9" spans="1:38" x14ac:dyDescent="0.2">
      <c r="A9" s="86" t="s">
        <v>385</v>
      </c>
      <c r="C9" s="96"/>
      <c r="D9" s="96"/>
      <c r="E9" s="96"/>
      <c r="F9" s="96"/>
      <c r="G9" s="96"/>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row>
    <row r="10" spans="1:38" x14ac:dyDescent="0.2">
      <c r="A10" s="87" t="s">
        <v>386</v>
      </c>
      <c r="C10" s="96">
        <v>99.5</v>
      </c>
      <c r="D10" s="96">
        <v>2.1</v>
      </c>
      <c r="E10" s="96">
        <v>2.8</v>
      </c>
      <c r="F10" s="96">
        <v>1.7</v>
      </c>
      <c r="G10" s="96">
        <v>1.8</v>
      </c>
      <c r="H10" s="96">
        <v>2.9</v>
      </c>
      <c r="I10" s="96">
        <v>1.6</v>
      </c>
      <c r="J10" s="96">
        <v>0.5</v>
      </c>
      <c r="K10" s="96">
        <v>1.7</v>
      </c>
      <c r="L10" s="96">
        <v>3.5</v>
      </c>
      <c r="M10" s="96">
        <v>2.4</v>
      </c>
      <c r="N10" s="96">
        <v>0.5</v>
      </c>
      <c r="O10" s="96">
        <v>1.4</v>
      </c>
      <c r="P10" s="96">
        <v>0.5</v>
      </c>
      <c r="Q10" s="96">
        <v>9.5</v>
      </c>
      <c r="R10" s="96">
        <v>0.7</v>
      </c>
      <c r="S10" s="96">
        <v>3.3</v>
      </c>
      <c r="T10" s="96">
        <v>5.4</v>
      </c>
      <c r="U10" s="96">
        <v>0.9</v>
      </c>
      <c r="V10" s="96">
        <v>11.9</v>
      </c>
      <c r="W10" s="96">
        <v>3.8</v>
      </c>
      <c r="X10" s="96">
        <v>0.3</v>
      </c>
      <c r="Y10" s="96">
        <v>3</v>
      </c>
      <c r="Z10" s="96">
        <v>5.0999999999999996</v>
      </c>
      <c r="AA10" s="96">
        <v>2.2000000000000002</v>
      </c>
      <c r="AB10" s="96">
        <v>4.8</v>
      </c>
      <c r="AC10" s="96">
        <v>1.4</v>
      </c>
      <c r="AD10" s="96">
        <v>8.5</v>
      </c>
      <c r="AE10" s="96">
        <v>0.4</v>
      </c>
      <c r="AF10" s="96">
        <v>2.7</v>
      </c>
      <c r="AG10" s="96">
        <v>2.2000000000000002</v>
      </c>
      <c r="AH10" s="96">
        <v>4.2</v>
      </c>
      <c r="AI10" s="96">
        <v>0.4</v>
      </c>
      <c r="AJ10" s="96">
        <v>3.1</v>
      </c>
      <c r="AK10" s="96">
        <v>0.7</v>
      </c>
      <c r="AL10" s="96">
        <v>1.6</v>
      </c>
    </row>
    <row r="11" spans="1:38" x14ac:dyDescent="0.2">
      <c r="A11" s="87" t="s">
        <v>387</v>
      </c>
      <c r="C11" s="96">
        <v>8</v>
      </c>
      <c r="D11" s="96" t="s">
        <v>444</v>
      </c>
      <c r="E11" s="96">
        <v>0.1</v>
      </c>
      <c r="F11" s="96" t="s">
        <v>444</v>
      </c>
      <c r="G11" s="96" t="s">
        <v>444</v>
      </c>
      <c r="H11" s="96" t="s">
        <v>444</v>
      </c>
      <c r="I11" s="96">
        <v>0.1</v>
      </c>
      <c r="J11" s="96" t="s">
        <v>444</v>
      </c>
      <c r="K11" s="96" t="s">
        <v>444</v>
      </c>
      <c r="L11" s="96" t="s">
        <v>444</v>
      </c>
      <c r="M11" s="97">
        <v>0</v>
      </c>
      <c r="N11" s="96" t="s">
        <v>444</v>
      </c>
      <c r="O11" s="96" t="s">
        <v>444</v>
      </c>
      <c r="P11" s="97">
        <v>0</v>
      </c>
      <c r="Q11" s="96">
        <v>0.7</v>
      </c>
      <c r="R11" s="96" t="s">
        <v>444</v>
      </c>
      <c r="S11" s="96">
        <v>0.2</v>
      </c>
      <c r="T11" s="96" t="s">
        <v>444</v>
      </c>
      <c r="U11" s="96" t="s">
        <v>444</v>
      </c>
      <c r="V11" s="96">
        <v>0.7</v>
      </c>
      <c r="W11" s="96">
        <v>0.7</v>
      </c>
      <c r="X11" s="96" t="s">
        <v>444</v>
      </c>
      <c r="Y11" s="96">
        <v>0.1</v>
      </c>
      <c r="Z11" s="96">
        <v>0.2</v>
      </c>
      <c r="AA11" s="96" t="s">
        <v>444</v>
      </c>
      <c r="AB11" s="96" t="s">
        <v>444</v>
      </c>
      <c r="AC11" s="96" t="s">
        <v>444</v>
      </c>
      <c r="AD11" s="96" t="s">
        <v>444</v>
      </c>
      <c r="AE11" s="96">
        <v>0.2</v>
      </c>
      <c r="AF11" s="96">
        <v>0</v>
      </c>
      <c r="AG11" s="96" t="s">
        <v>444</v>
      </c>
      <c r="AH11" s="96" t="s">
        <v>444</v>
      </c>
      <c r="AI11" s="96" t="s">
        <v>444</v>
      </c>
      <c r="AJ11" s="96" t="s">
        <v>444</v>
      </c>
      <c r="AK11" s="96">
        <v>0.3</v>
      </c>
      <c r="AL11" s="96" t="s">
        <v>444</v>
      </c>
    </row>
    <row r="12" spans="1:38" x14ac:dyDescent="0.2">
      <c r="A12" s="87" t="s">
        <v>388</v>
      </c>
      <c r="C12" s="96">
        <v>769.2</v>
      </c>
      <c r="D12" s="96" t="s">
        <v>444</v>
      </c>
      <c r="E12" s="96">
        <v>31.2</v>
      </c>
      <c r="F12" s="96">
        <v>14.8</v>
      </c>
      <c r="G12" s="96" t="s">
        <v>444</v>
      </c>
      <c r="H12" s="96" t="s">
        <v>444</v>
      </c>
      <c r="I12" s="96">
        <v>15</v>
      </c>
      <c r="J12" s="96">
        <v>13.5</v>
      </c>
      <c r="K12" s="96">
        <v>22.2</v>
      </c>
      <c r="L12" s="96">
        <v>11.2</v>
      </c>
      <c r="M12" s="96" t="s">
        <v>444</v>
      </c>
      <c r="N12" s="96" t="s">
        <v>444</v>
      </c>
      <c r="O12" s="96" t="s">
        <v>444</v>
      </c>
      <c r="P12" s="96" t="s">
        <v>444</v>
      </c>
      <c r="Q12" s="96">
        <v>19.600000000000001</v>
      </c>
      <c r="R12" s="96" t="s">
        <v>444</v>
      </c>
      <c r="S12" s="96" t="s">
        <v>444</v>
      </c>
      <c r="T12" s="96" t="s">
        <v>444</v>
      </c>
      <c r="U12" s="96">
        <v>6.6</v>
      </c>
      <c r="V12" s="96">
        <v>15.1</v>
      </c>
      <c r="W12" s="96">
        <v>49.2</v>
      </c>
      <c r="X12" s="96">
        <v>14.9</v>
      </c>
      <c r="Y12" s="96">
        <v>20.100000000000001</v>
      </c>
      <c r="Z12" s="96" t="s">
        <v>444</v>
      </c>
      <c r="AA12" s="96" t="s">
        <v>444</v>
      </c>
      <c r="AB12" s="96" t="s">
        <v>444</v>
      </c>
      <c r="AC12" s="96">
        <v>40.700000000000003</v>
      </c>
      <c r="AD12" s="96">
        <v>22</v>
      </c>
      <c r="AE12" s="96">
        <v>31.6</v>
      </c>
      <c r="AF12" s="96">
        <v>16.2</v>
      </c>
      <c r="AG12" s="96">
        <v>17.5</v>
      </c>
      <c r="AH12" s="96" t="s">
        <v>444</v>
      </c>
      <c r="AI12" s="96">
        <v>9</v>
      </c>
      <c r="AJ12" s="96" t="s">
        <v>444</v>
      </c>
      <c r="AK12" s="96">
        <v>18.899999999999999</v>
      </c>
      <c r="AL12" s="96" t="s">
        <v>444</v>
      </c>
    </row>
    <row r="13" spans="1:38" x14ac:dyDescent="0.2">
      <c r="A13" s="87" t="s">
        <v>389</v>
      </c>
      <c r="C13" s="96">
        <v>60.3</v>
      </c>
      <c r="D13" s="96" t="s">
        <v>444</v>
      </c>
      <c r="E13" s="96">
        <v>2.1</v>
      </c>
      <c r="F13" s="96" t="s">
        <v>444</v>
      </c>
      <c r="G13" s="96">
        <v>1.4</v>
      </c>
      <c r="H13" s="96" t="s">
        <v>444</v>
      </c>
      <c r="I13" s="96">
        <v>3</v>
      </c>
      <c r="J13" s="96" t="s">
        <v>444</v>
      </c>
      <c r="K13" s="96" t="s">
        <v>444</v>
      </c>
      <c r="L13" s="96" t="s">
        <v>444</v>
      </c>
      <c r="M13" s="96" t="s">
        <v>444</v>
      </c>
      <c r="N13" s="96" t="s">
        <v>444</v>
      </c>
      <c r="O13" s="96">
        <v>1.8</v>
      </c>
      <c r="P13" s="96" t="s">
        <v>444</v>
      </c>
      <c r="Q13" s="96">
        <v>1.8</v>
      </c>
      <c r="R13" s="96" t="s">
        <v>444</v>
      </c>
      <c r="S13" s="96" t="s">
        <v>444</v>
      </c>
      <c r="T13" s="96" t="s">
        <v>444</v>
      </c>
      <c r="U13" s="96" t="s">
        <v>444</v>
      </c>
      <c r="V13" s="96">
        <v>1.5</v>
      </c>
      <c r="W13" s="96">
        <v>6.3</v>
      </c>
      <c r="X13" s="96" t="s">
        <v>444</v>
      </c>
      <c r="Y13" s="96">
        <v>2.4</v>
      </c>
      <c r="Z13" s="96" t="s">
        <v>444</v>
      </c>
      <c r="AA13" s="96" t="s">
        <v>444</v>
      </c>
      <c r="AB13" s="96" t="s">
        <v>444</v>
      </c>
      <c r="AC13" s="96" t="s">
        <v>444</v>
      </c>
      <c r="AD13" s="96" t="s">
        <v>444</v>
      </c>
      <c r="AE13" s="96">
        <v>1.8</v>
      </c>
      <c r="AF13" s="96">
        <v>0.5</v>
      </c>
      <c r="AG13" s="96" t="s">
        <v>444</v>
      </c>
      <c r="AH13" s="96" t="s">
        <v>444</v>
      </c>
      <c r="AI13" s="96" t="s">
        <v>444</v>
      </c>
      <c r="AJ13" s="96" t="s">
        <v>444</v>
      </c>
      <c r="AK13" s="96">
        <v>1.9</v>
      </c>
      <c r="AL13" s="96" t="s">
        <v>444</v>
      </c>
    </row>
    <row r="14" spans="1:38" x14ac:dyDescent="0.2">
      <c r="A14" s="87" t="s">
        <v>390</v>
      </c>
      <c r="C14" s="96">
        <v>371.4</v>
      </c>
      <c r="D14" s="96">
        <v>13</v>
      </c>
      <c r="E14" s="96">
        <v>13.1</v>
      </c>
      <c r="F14" s="96">
        <v>6.1</v>
      </c>
      <c r="G14" s="96">
        <v>17.600000000000001</v>
      </c>
      <c r="H14" s="96">
        <v>13.1</v>
      </c>
      <c r="I14" s="96">
        <v>5.9</v>
      </c>
      <c r="J14" s="96">
        <v>6.2</v>
      </c>
      <c r="K14" s="96">
        <v>8.1</v>
      </c>
      <c r="L14" s="96">
        <v>5.8</v>
      </c>
      <c r="M14" s="96">
        <v>5</v>
      </c>
      <c r="N14" s="96">
        <v>3.1</v>
      </c>
      <c r="O14" s="96">
        <v>21.9</v>
      </c>
      <c r="P14" s="96">
        <v>7.8</v>
      </c>
      <c r="Q14" s="96">
        <v>14.4</v>
      </c>
      <c r="R14" s="96">
        <v>8.6999999999999993</v>
      </c>
      <c r="S14" s="96">
        <v>18.2</v>
      </c>
      <c r="T14" s="96">
        <v>9.8000000000000007</v>
      </c>
      <c r="U14" s="96">
        <v>5.9</v>
      </c>
      <c r="V14" s="96">
        <v>13.8</v>
      </c>
      <c r="W14" s="96">
        <v>33.9</v>
      </c>
      <c r="X14" s="96">
        <v>11.7</v>
      </c>
      <c r="Y14" s="96">
        <v>8.1</v>
      </c>
      <c r="Z14" s="96">
        <v>17.7</v>
      </c>
      <c r="AA14" s="96">
        <v>8.6999999999999993</v>
      </c>
      <c r="AB14" s="96">
        <v>17.7</v>
      </c>
      <c r="AC14" s="96">
        <v>10.9</v>
      </c>
      <c r="AD14" s="96">
        <v>4</v>
      </c>
      <c r="AE14" s="96">
        <v>9.5</v>
      </c>
      <c r="AF14" s="96">
        <v>5.7</v>
      </c>
      <c r="AG14" s="96">
        <v>5.8</v>
      </c>
      <c r="AH14" s="96">
        <v>6</v>
      </c>
      <c r="AI14" s="96">
        <v>5</v>
      </c>
      <c r="AJ14" s="96">
        <v>15.4</v>
      </c>
      <c r="AK14" s="96">
        <v>5.2</v>
      </c>
      <c r="AL14" s="96">
        <v>7.4</v>
      </c>
    </row>
    <row r="15" spans="1:38" x14ac:dyDescent="0.2">
      <c r="A15" s="87" t="s">
        <v>391</v>
      </c>
      <c r="C15" s="96">
        <v>1294.2</v>
      </c>
      <c r="D15" s="96" t="s">
        <v>444</v>
      </c>
      <c r="E15" s="96">
        <v>40.200000000000003</v>
      </c>
      <c r="F15" s="96">
        <v>16.5</v>
      </c>
      <c r="G15" s="96">
        <v>47.1</v>
      </c>
      <c r="H15" s="96">
        <v>44.6</v>
      </c>
      <c r="I15" s="96">
        <v>27.6</v>
      </c>
      <c r="J15" s="96">
        <v>20.2</v>
      </c>
      <c r="K15" s="96">
        <v>21.8</v>
      </c>
      <c r="L15" s="96">
        <v>20.3</v>
      </c>
      <c r="M15" s="96">
        <v>29.8</v>
      </c>
      <c r="N15" s="96">
        <v>21.4</v>
      </c>
      <c r="O15" s="96">
        <v>66.900000000000006</v>
      </c>
      <c r="P15" s="96">
        <v>30.5</v>
      </c>
      <c r="Q15" s="96">
        <v>48.6</v>
      </c>
      <c r="R15" s="96">
        <v>23.5</v>
      </c>
      <c r="S15" s="96">
        <v>116.6</v>
      </c>
      <c r="T15" s="96">
        <v>43.2</v>
      </c>
      <c r="U15" s="96">
        <v>16.600000000000001</v>
      </c>
      <c r="V15" s="96">
        <v>49.6</v>
      </c>
      <c r="W15" s="96">
        <v>103.1</v>
      </c>
      <c r="X15" s="96">
        <v>26.6</v>
      </c>
      <c r="Y15" s="96">
        <v>26.1</v>
      </c>
      <c r="Z15" s="96">
        <v>56.5</v>
      </c>
      <c r="AA15" s="96">
        <v>38.4</v>
      </c>
      <c r="AB15" s="96">
        <v>53.7</v>
      </c>
      <c r="AC15" s="96">
        <v>42</v>
      </c>
      <c r="AD15" s="96">
        <v>21.8</v>
      </c>
      <c r="AE15" s="96">
        <v>41.5</v>
      </c>
      <c r="AF15" s="96">
        <v>15.9</v>
      </c>
      <c r="AG15" s="96">
        <v>19.2</v>
      </c>
      <c r="AH15" s="96">
        <v>24.2</v>
      </c>
      <c r="AI15" s="96">
        <v>9.9</v>
      </c>
      <c r="AJ15" s="96">
        <v>36.200000000000003</v>
      </c>
      <c r="AK15" s="96">
        <v>24.4</v>
      </c>
      <c r="AL15" s="96">
        <v>26.9</v>
      </c>
    </row>
    <row r="16" spans="1:38" x14ac:dyDescent="0.2">
      <c r="A16" s="87" t="s">
        <v>392</v>
      </c>
      <c r="C16" s="96">
        <v>377</v>
      </c>
      <c r="D16" s="96">
        <v>10.4</v>
      </c>
      <c r="E16" s="96">
        <v>10</v>
      </c>
      <c r="F16" s="96">
        <v>3.6</v>
      </c>
      <c r="G16" s="96">
        <v>10</v>
      </c>
      <c r="H16" s="96">
        <v>8.6</v>
      </c>
      <c r="I16" s="96">
        <v>8.3000000000000007</v>
      </c>
      <c r="J16" s="96">
        <v>4.8</v>
      </c>
      <c r="K16" s="96">
        <v>6.3</v>
      </c>
      <c r="L16" s="96">
        <v>6.2</v>
      </c>
      <c r="M16" s="96">
        <v>6.5</v>
      </c>
      <c r="N16" s="96">
        <v>2.4</v>
      </c>
      <c r="O16" s="96">
        <v>22</v>
      </c>
      <c r="P16" s="96">
        <v>6.2</v>
      </c>
      <c r="Q16" s="96">
        <v>9.6</v>
      </c>
      <c r="R16" s="96">
        <v>4.9000000000000004</v>
      </c>
      <c r="S16" s="96">
        <v>58.8</v>
      </c>
      <c r="T16" s="96">
        <v>7</v>
      </c>
      <c r="U16" s="96">
        <v>3.8</v>
      </c>
      <c r="V16" s="96">
        <v>15.2</v>
      </c>
      <c r="W16" s="96">
        <v>48.1</v>
      </c>
      <c r="X16" s="96">
        <v>8.8000000000000007</v>
      </c>
      <c r="Y16" s="96">
        <v>8</v>
      </c>
      <c r="Z16" s="96">
        <v>17.2</v>
      </c>
      <c r="AA16" s="96">
        <v>9.6999999999999993</v>
      </c>
      <c r="AB16" s="96">
        <v>12.5</v>
      </c>
      <c r="AC16" s="96">
        <v>11.3</v>
      </c>
      <c r="AD16" s="96">
        <v>9.6</v>
      </c>
      <c r="AE16" s="96">
        <v>10.7</v>
      </c>
      <c r="AF16" s="96">
        <v>3.2</v>
      </c>
      <c r="AG16" s="96">
        <v>4.3</v>
      </c>
      <c r="AH16" s="96">
        <v>3.7</v>
      </c>
      <c r="AI16" s="96">
        <v>2.8</v>
      </c>
      <c r="AJ16" s="96">
        <v>10.7</v>
      </c>
      <c r="AK16" s="96">
        <v>5.0999999999999996</v>
      </c>
      <c r="AL16" s="96">
        <v>6.6</v>
      </c>
    </row>
    <row r="17" spans="1:38" x14ac:dyDescent="0.2">
      <c r="A17" s="87" t="s">
        <v>393</v>
      </c>
      <c r="C17" s="96">
        <v>320.5</v>
      </c>
      <c r="D17" s="96">
        <v>10.8</v>
      </c>
      <c r="E17" s="96">
        <v>9.6</v>
      </c>
      <c r="F17" s="96">
        <v>4.3</v>
      </c>
      <c r="G17" s="96">
        <v>11</v>
      </c>
      <c r="H17" s="96">
        <v>12.3</v>
      </c>
      <c r="I17" s="96">
        <v>7.3</v>
      </c>
      <c r="J17" s="96">
        <v>5.7</v>
      </c>
      <c r="K17" s="96">
        <v>5.7</v>
      </c>
      <c r="L17" s="96">
        <v>2.9</v>
      </c>
      <c r="M17" s="96">
        <v>4.2</v>
      </c>
      <c r="N17" s="96">
        <v>3.7</v>
      </c>
      <c r="O17" s="96">
        <v>17.5</v>
      </c>
      <c r="P17" s="96">
        <v>5.5</v>
      </c>
      <c r="Q17" s="96">
        <v>11.7</v>
      </c>
      <c r="R17" s="96">
        <v>4.0999999999999996</v>
      </c>
      <c r="S17" s="96">
        <v>43.4</v>
      </c>
      <c r="T17" s="96">
        <v>9.8000000000000007</v>
      </c>
      <c r="U17" s="96">
        <v>2.2000000000000002</v>
      </c>
      <c r="V17" s="96">
        <v>14</v>
      </c>
      <c r="W17" s="96">
        <v>22.6</v>
      </c>
      <c r="X17" s="96">
        <v>3.2</v>
      </c>
      <c r="Y17" s="96">
        <v>9.4</v>
      </c>
      <c r="Z17" s="96">
        <v>11</v>
      </c>
      <c r="AA17" s="96">
        <v>7.7</v>
      </c>
      <c r="AB17" s="96">
        <v>13.4</v>
      </c>
      <c r="AC17" s="96">
        <v>11.1</v>
      </c>
      <c r="AD17" s="96">
        <v>7</v>
      </c>
      <c r="AE17" s="96">
        <v>12.8</v>
      </c>
      <c r="AF17" s="96">
        <v>3.6</v>
      </c>
      <c r="AG17" s="96">
        <v>4.7</v>
      </c>
      <c r="AH17" s="96">
        <v>4.5999999999999996</v>
      </c>
      <c r="AI17" s="96">
        <v>1.6</v>
      </c>
      <c r="AJ17" s="96">
        <v>9.8000000000000007</v>
      </c>
      <c r="AK17" s="96">
        <v>6.7</v>
      </c>
      <c r="AL17" s="96">
        <v>5.7</v>
      </c>
    </row>
    <row r="18" spans="1:38" x14ac:dyDescent="0.2">
      <c r="A18" s="87" t="s">
        <v>394</v>
      </c>
      <c r="C18" s="96">
        <v>228.1</v>
      </c>
      <c r="D18" s="96">
        <v>8.8000000000000007</v>
      </c>
      <c r="E18" s="96">
        <v>3.5</v>
      </c>
      <c r="F18" s="96">
        <v>1.1000000000000001</v>
      </c>
      <c r="G18" s="96">
        <v>5.4</v>
      </c>
      <c r="H18" s="96">
        <v>6.2</v>
      </c>
      <c r="I18" s="96">
        <v>3.5</v>
      </c>
      <c r="J18" s="96">
        <v>2.8</v>
      </c>
      <c r="K18" s="96">
        <v>1.6</v>
      </c>
      <c r="L18" s="96">
        <v>2.5</v>
      </c>
      <c r="M18" s="96">
        <v>3.8</v>
      </c>
      <c r="N18" s="96">
        <v>12.6</v>
      </c>
      <c r="O18" s="96">
        <v>30.6</v>
      </c>
      <c r="P18" s="96">
        <v>7.3</v>
      </c>
      <c r="Q18" s="96">
        <v>3.6</v>
      </c>
      <c r="R18" s="96">
        <v>1.3</v>
      </c>
      <c r="S18" s="96">
        <v>41.3</v>
      </c>
      <c r="T18" s="96">
        <v>4.4000000000000004</v>
      </c>
      <c r="U18" s="96">
        <v>2.2999999999999998</v>
      </c>
      <c r="V18" s="96">
        <v>17.899999999999999</v>
      </c>
      <c r="W18" s="96">
        <v>14.7</v>
      </c>
      <c r="X18" s="96">
        <v>2.2999999999999998</v>
      </c>
      <c r="Y18" s="96">
        <v>1.1000000000000001</v>
      </c>
      <c r="Z18" s="96">
        <v>4.0999999999999996</v>
      </c>
      <c r="AA18" s="96">
        <v>2.1</v>
      </c>
      <c r="AB18" s="96">
        <v>6.8</v>
      </c>
      <c r="AC18" s="96">
        <v>11.1</v>
      </c>
      <c r="AD18" s="96">
        <v>1.1000000000000001</v>
      </c>
      <c r="AE18" s="96">
        <v>6</v>
      </c>
      <c r="AF18" s="96">
        <v>0.6</v>
      </c>
      <c r="AG18" s="96">
        <v>1.2</v>
      </c>
      <c r="AH18" s="96">
        <v>4.4000000000000004</v>
      </c>
      <c r="AI18" s="96">
        <v>0.7</v>
      </c>
      <c r="AJ18" s="96">
        <v>2.9</v>
      </c>
      <c r="AK18" s="96">
        <v>3</v>
      </c>
      <c r="AL18" s="96">
        <v>5.4</v>
      </c>
    </row>
    <row r="19" spans="1:38" x14ac:dyDescent="0.2">
      <c r="A19" s="87" t="s">
        <v>395</v>
      </c>
      <c r="C19" s="96">
        <v>276.10000000000002</v>
      </c>
      <c r="D19" s="96">
        <v>7.4</v>
      </c>
      <c r="E19" s="96">
        <v>9.6999999999999993</v>
      </c>
      <c r="F19" s="96">
        <v>2.6</v>
      </c>
      <c r="G19" s="96">
        <v>6.1</v>
      </c>
      <c r="H19" s="96">
        <v>9.3000000000000007</v>
      </c>
      <c r="I19" s="96">
        <v>5.8</v>
      </c>
      <c r="J19" s="96">
        <v>2.8</v>
      </c>
      <c r="K19" s="96">
        <v>2.2000000000000002</v>
      </c>
      <c r="L19" s="96">
        <v>2</v>
      </c>
      <c r="M19" s="96">
        <v>2.2999999999999998</v>
      </c>
      <c r="N19" s="96">
        <v>3.2</v>
      </c>
      <c r="O19" s="96">
        <v>27.1</v>
      </c>
      <c r="P19" s="96">
        <v>7.8</v>
      </c>
      <c r="Q19" s="96">
        <v>8.1999999999999993</v>
      </c>
      <c r="R19" s="96">
        <v>1.9</v>
      </c>
      <c r="S19" s="96">
        <v>61.3</v>
      </c>
      <c r="T19" s="96">
        <v>5.9</v>
      </c>
      <c r="U19" s="96">
        <v>2.2999999999999998</v>
      </c>
      <c r="V19" s="96">
        <v>14.5</v>
      </c>
      <c r="W19" s="96">
        <v>20.7</v>
      </c>
      <c r="X19" s="96">
        <v>2.2999999999999998</v>
      </c>
      <c r="Y19" s="96">
        <v>3.4</v>
      </c>
      <c r="Z19" s="96">
        <v>7.6</v>
      </c>
      <c r="AA19" s="96">
        <v>8.1</v>
      </c>
      <c r="AB19" s="96">
        <v>8.9</v>
      </c>
      <c r="AC19" s="96">
        <v>9.8000000000000007</v>
      </c>
      <c r="AD19" s="96">
        <v>2.1</v>
      </c>
      <c r="AE19" s="96">
        <v>8.3000000000000007</v>
      </c>
      <c r="AF19" s="96">
        <v>1.9</v>
      </c>
      <c r="AG19" s="96">
        <v>2.1</v>
      </c>
      <c r="AH19" s="96">
        <v>3.4</v>
      </c>
      <c r="AI19" s="96">
        <v>1.3</v>
      </c>
      <c r="AJ19" s="96">
        <v>6.3</v>
      </c>
      <c r="AK19" s="96">
        <v>2.9</v>
      </c>
      <c r="AL19" s="96">
        <v>4.5</v>
      </c>
    </row>
    <row r="20" spans="1:38" x14ac:dyDescent="0.2">
      <c r="A20" s="87" t="s">
        <v>396</v>
      </c>
      <c r="C20" s="96">
        <v>74.3</v>
      </c>
      <c r="D20" s="96" t="s">
        <v>444</v>
      </c>
      <c r="E20" s="96">
        <v>2.5</v>
      </c>
      <c r="F20" s="96">
        <v>0.9</v>
      </c>
      <c r="G20" s="96">
        <v>2.4</v>
      </c>
      <c r="H20" s="96">
        <v>2.2999999999999998</v>
      </c>
      <c r="I20" s="96">
        <v>1.7</v>
      </c>
      <c r="J20" s="96">
        <v>1.2</v>
      </c>
      <c r="K20" s="96">
        <v>1</v>
      </c>
      <c r="L20" s="96">
        <v>0.9</v>
      </c>
      <c r="M20" s="96">
        <v>1</v>
      </c>
      <c r="N20" s="96">
        <v>1.5</v>
      </c>
      <c r="O20" s="96">
        <v>4.8</v>
      </c>
      <c r="P20" s="96">
        <v>1.6</v>
      </c>
      <c r="Q20" s="96">
        <v>2.4</v>
      </c>
      <c r="R20" s="96">
        <v>1</v>
      </c>
      <c r="S20" s="96">
        <v>9.9</v>
      </c>
      <c r="T20" s="96">
        <v>1.8</v>
      </c>
      <c r="U20" s="96">
        <v>0.7</v>
      </c>
      <c r="V20" s="96">
        <v>4</v>
      </c>
      <c r="W20" s="96">
        <v>7.1</v>
      </c>
      <c r="X20" s="96">
        <v>1.3</v>
      </c>
      <c r="Y20" s="96">
        <v>1.3</v>
      </c>
      <c r="Z20" s="96">
        <v>2.8</v>
      </c>
      <c r="AA20" s="96">
        <v>1.6</v>
      </c>
      <c r="AB20" s="96">
        <v>2.2999999999999998</v>
      </c>
      <c r="AC20" s="96">
        <v>2.2000000000000002</v>
      </c>
      <c r="AD20" s="96">
        <v>0.8</v>
      </c>
      <c r="AE20" s="96">
        <v>2.6</v>
      </c>
      <c r="AF20" s="96">
        <v>0.7</v>
      </c>
      <c r="AG20" s="96">
        <v>0.7</v>
      </c>
      <c r="AH20" s="96">
        <v>1.4</v>
      </c>
      <c r="AI20" s="96">
        <v>0.5</v>
      </c>
      <c r="AJ20" s="96">
        <v>1.8</v>
      </c>
      <c r="AK20" s="96">
        <v>1.5</v>
      </c>
      <c r="AL20" s="96">
        <v>1.8</v>
      </c>
    </row>
    <row r="21" spans="1:38" x14ac:dyDescent="0.2">
      <c r="A21" s="87" t="s">
        <v>397</v>
      </c>
      <c r="C21" s="96">
        <v>506.8</v>
      </c>
      <c r="D21" s="96">
        <v>14.1</v>
      </c>
      <c r="E21" s="96">
        <v>12.4</v>
      </c>
      <c r="F21" s="96">
        <v>3</v>
      </c>
      <c r="G21" s="96">
        <v>13.1</v>
      </c>
      <c r="H21" s="96">
        <v>15.2</v>
      </c>
      <c r="I21" s="96">
        <v>13.4</v>
      </c>
      <c r="J21" s="96">
        <v>7.3</v>
      </c>
      <c r="K21" s="96">
        <v>4.9000000000000004</v>
      </c>
      <c r="L21" s="96">
        <v>7.6</v>
      </c>
      <c r="M21" s="96">
        <v>8.4</v>
      </c>
      <c r="N21" s="96">
        <v>8.4</v>
      </c>
      <c r="O21" s="96">
        <v>36.4</v>
      </c>
      <c r="P21" s="96">
        <v>16.3</v>
      </c>
      <c r="Q21" s="96">
        <v>11.8</v>
      </c>
      <c r="R21" s="96">
        <v>4.7</v>
      </c>
      <c r="S21" s="96">
        <v>79.3</v>
      </c>
      <c r="T21" s="96">
        <v>14.9</v>
      </c>
      <c r="U21" s="96">
        <v>5.0999999999999996</v>
      </c>
      <c r="V21" s="96">
        <v>34.4</v>
      </c>
      <c r="W21" s="96">
        <v>45.7</v>
      </c>
      <c r="X21" s="96">
        <v>7.5</v>
      </c>
      <c r="Y21" s="96">
        <v>5.9</v>
      </c>
      <c r="Z21" s="96">
        <v>17.2</v>
      </c>
      <c r="AA21" s="96">
        <v>10</v>
      </c>
      <c r="AB21" s="96">
        <v>18.2</v>
      </c>
      <c r="AC21" s="96">
        <v>22.1</v>
      </c>
      <c r="AD21" s="96">
        <v>3.9</v>
      </c>
      <c r="AE21" s="96">
        <v>13.9</v>
      </c>
      <c r="AF21" s="96">
        <v>3.7</v>
      </c>
      <c r="AG21" s="96">
        <v>4.7</v>
      </c>
      <c r="AH21" s="96">
        <v>8.9</v>
      </c>
      <c r="AI21" s="96">
        <v>2.9</v>
      </c>
      <c r="AJ21" s="96">
        <v>9.8000000000000007</v>
      </c>
      <c r="AK21" s="96">
        <v>10</v>
      </c>
      <c r="AL21" s="96">
        <v>11.5</v>
      </c>
    </row>
    <row r="22" spans="1:38" x14ac:dyDescent="0.2">
      <c r="A22" s="87" t="s">
        <v>398</v>
      </c>
      <c r="C22" s="96">
        <v>824.5</v>
      </c>
      <c r="D22" s="96">
        <v>32.4</v>
      </c>
      <c r="E22" s="96">
        <v>20.9</v>
      </c>
      <c r="F22" s="96">
        <v>11.8</v>
      </c>
      <c r="G22" s="96">
        <v>26.3</v>
      </c>
      <c r="H22" s="96">
        <v>29.1</v>
      </c>
      <c r="I22" s="96">
        <v>19.899999999999999</v>
      </c>
      <c r="J22" s="96">
        <v>14.1</v>
      </c>
      <c r="K22" s="96">
        <v>6.7</v>
      </c>
      <c r="L22" s="96">
        <v>10.6</v>
      </c>
      <c r="M22" s="96">
        <v>15.5</v>
      </c>
      <c r="N22" s="96">
        <v>9</v>
      </c>
      <c r="O22" s="96">
        <v>45.2</v>
      </c>
      <c r="P22" s="96">
        <v>11.2</v>
      </c>
      <c r="Q22" s="96">
        <v>17.899999999999999</v>
      </c>
      <c r="R22" s="96">
        <v>11</v>
      </c>
      <c r="S22" s="96">
        <v>112.6</v>
      </c>
      <c r="T22" s="96">
        <v>15.8</v>
      </c>
      <c r="U22" s="96">
        <v>5.7</v>
      </c>
      <c r="V22" s="96">
        <v>57.6</v>
      </c>
      <c r="W22" s="96">
        <v>70.400000000000006</v>
      </c>
      <c r="X22" s="96">
        <v>10.4</v>
      </c>
      <c r="Y22" s="96">
        <v>12.8</v>
      </c>
      <c r="Z22" s="96">
        <v>32.4</v>
      </c>
      <c r="AA22" s="96">
        <v>32.299999999999997</v>
      </c>
      <c r="AB22" s="96">
        <v>28.7</v>
      </c>
      <c r="AC22" s="96">
        <v>38</v>
      </c>
      <c r="AD22" s="96">
        <v>14.9</v>
      </c>
      <c r="AE22" s="96">
        <v>25.5</v>
      </c>
      <c r="AF22" s="96">
        <v>12.2</v>
      </c>
      <c r="AG22" s="96">
        <v>10.199999999999999</v>
      </c>
      <c r="AH22" s="96">
        <v>10.1</v>
      </c>
      <c r="AI22" s="96">
        <v>3.5</v>
      </c>
      <c r="AJ22" s="96">
        <v>22.2</v>
      </c>
      <c r="AK22" s="96">
        <v>13</v>
      </c>
      <c r="AL22" s="96">
        <v>12.8</v>
      </c>
    </row>
    <row r="23" spans="1:38" ht="11.25" customHeight="1" x14ac:dyDescent="0.2">
      <c r="A23" s="87" t="s">
        <v>399</v>
      </c>
      <c r="C23" s="96">
        <v>534.1</v>
      </c>
      <c r="D23" s="96" t="s">
        <v>444</v>
      </c>
      <c r="E23" s="96">
        <v>17</v>
      </c>
      <c r="F23" s="96">
        <v>4.5</v>
      </c>
      <c r="G23" s="96">
        <v>13.6</v>
      </c>
      <c r="H23" s="96">
        <v>26.1</v>
      </c>
      <c r="I23" s="96">
        <v>15.2</v>
      </c>
      <c r="J23" s="96" t="s">
        <v>444</v>
      </c>
      <c r="K23" s="96">
        <v>4.5</v>
      </c>
      <c r="L23" s="96">
        <v>4</v>
      </c>
      <c r="M23" s="96">
        <v>10.5</v>
      </c>
      <c r="N23" s="96">
        <v>4.5</v>
      </c>
      <c r="O23" s="96">
        <v>38.1</v>
      </c>
      <c r="P23" s="96" t="s">
        <v>444</v>
      </c>
      <c r="Q23" s="96">
        <v>23.5</v>
      </c>
      <c r="R23" s="96">
        <v>5.5</v>
      </c>
      <c r="S23" s="96" t="s">
        <v>444</v>
      </c>
      <c r="T23" s="96" t="s">
        <v>444</v>
      </c>
      <c r="U23" s="96">
        <v>3.4</v>
      </c>
      <c r="V23" s="96">
        <v>68.5</v>
      </c>
      <c r="W23" s="96">
        <v>44.6</v>
      </c>
      <c r="X23" s="96">
        <v>6.8</v>
      </c>
      <c r="Y23" s="96">
        <v>9.8000000000000007</v>
      </c>
      <c r="Z23" s="96" t="s">
        <v>444</v>
      </c>
      <c r="AA23" s="96" t="s">
        <v>444</v>
      </c>
      <c r="AB23" s="96">
        <v>18.3</v>
      </c>
      <c r="AC23" s="96">
        <v>15.8</v>
      </c>
      <c r="AD23" s="96" t="s">
        <v>444</v>
      </c>
      <c r="AE23" s="96">
        <v>17.600000000000001</v>
      </c>
      <c r="AF23" s="96">
        <v>3.2</v>
      </c>
      <c r="AG23" s="96">
        <v>6.3</v>
      </c>
      <c r="AH23" s="96" t="s">
        <v>444</v>
      </c>
      <c r="AI23" s="96" t="s">
        <v>444</v>
      </c>
      <c r="AJ23" s="96" t="s">
        <v>444</v>
      </c>
      <c r="AK23" s="96">
        <v>9.8000000000000007</v>
      </c>
      <c r="AL23" s="96">
        <v>7.9</v>
      </c>
    </row>
    <row r="24" spans="1:38" x14ac:dyDescent="0.2">
      <c r="A24" s="87" t="s">
        <v>400</v>
      </c>
      <c r="C24" s="96">
        <v>523.20000000000005</v>
      </c>
      <c r="D24" s="96" t="s">
        <v>444</v>
      </c>
      <c r="E24" s="96">
        <v>19.2</v>
      </c>
      <c r="F24" s="96">
        <v>6.6</v>
      </c>
      <c r="G24" s="96">
        <v>21.1</v>
      </c>
      <c r="H24" s="96">
        <v>17.100000000000001</v>
      </c>
      <c r="I24" s="96">
        <v>13</v>
      </c>
      <c r="J24" s="96" t="s">
        <v>444</v>
      </c>
      <c r="K24" s="96">
        <v>7.5</v>
      </c>
      <c r="L24" s="96">
        <v>4.9000000000000004</v>
      </c>
      <c r="M24" s="96">
        <v>10</v>
      </c>
      <c r="N24" s="96" t="s">
        <v>444</v>
      </c>
      <c r="O24" s="96">
        <v>36.1</v>
      </c>
      <c r="P24" s="96" t="s">
        <v>444</v>
      </c>
      <c r="Q24" s="96">
        <v>16.3</v>
      </c>
      <c r="R24" s="96">
        <v>5.9</v>
      </c>
      <c r="S24" s="96" t="s">
        <v>444</v>
      </c>
      <c r="T24" s="96" t="s">
        <v>444</v>
      </c>
      <c r="U24" s="96">
        <v>5.4</v>
      </c>
      <c r="V24" s="96">
        <v>27.5</v>
      </c>
      <c r="W24" s="96">
        <v>39.1</v>
      </c>
      <c r="X24" s="96">
        <v>6.6</v>
      </c>
      <c r="Y24" s="96">
        <v>9.1999999999999993</v>
      </c>
      <c r="Z24" s="96" t="s">
        <v>444</v>
      </c>
      <c r="AA24" s="96" t="s">
        <v>444</v>
      </c>
      <c r="AB24" s="96">
        <v>17.2</v>
      </c>
      <c r="AC24" s="96">
        <v>18.2</v>
      </c>
      <c r="AD24" s="96" t="s">
        <v>444</v>
      </c>
      <c r="AE24" s="96">
        <v>19.5</v>
      </c>
      <c r="AF24" s="96">
        <v>5.9</v>
      </c>
      <c r="AG24" s="96">
        <v>5.6</v>
      </c>
      <c r="AH24" s="96" t="s">
        <v>444</v>
      </c>
      <c r="AI24" s="96" t="s">
        <v>444</v>
      </c>
      <c r="AJ24" s="96" t="s">
        <v>444</v>
      </c>
      <c r="AK24" s="96">
        <v>10</v>
      </c>
      <c r="AL24" s="96">
        <v>11.5</v>
      </c>
    </row>
    <row r="25" spans="1:38" x14ac:dyDescent="0.2">
      <c r="A25" s="87" t="s">
        <v>401</v>
      </c>
      <c r="C25" s="96">
        <v>1333.6</v>
      </c>
      <c r="D25" s="96">
        <v>72.599999999999994</v>
      </c>
      <c r="E25" s="96">
        <v>54.6</v>
      </c>
      <c r="F25" s="96">
        <v>21.6</v>
      </c>
      <c r="G25" s="96">
        <v>48.8</v>
      </c>
      <c r="H25" s="96">
        <v>56.8</v>
      </c>
      <c r="I25" s="96">
        <v>28.9</v>
      </c>
      <c r="J25" s="96">
        <v>35.5</v>
      </c>
      <c r="K25" s="96">
        <v>21.5</v>
      </c>
      <c r="L25" s="96">
        <v>11.9</v>
      </c>
      <c r="M25" s="96">
        <v>26.7</v>
      </c>
      <c r="N25" s="96">
        <v>19.3</v>
      </c>
      <c r="O25" s="96">
        <v>77</v>
      </c>
      <c r="P25" s="96">
        <v>21.9</v>
      </c>
      <c r="Q25" s="96">
        <v>43</v>
      </c>
      <c r="R25" s="96">
        <v>16.8</v>
      </c>
      <c r="S25" s="96">
        <v>99.5</v>
      </c>
      <c r="T25" s="96">
        <v>43</v>
      </c>
      <c r="U25" s="96">
        <v>16.5</v>
      </c>
      <c r="V25" s="96">
        <v>62</v>
      </c>
      <c r="W25" s="96">
        <v>107.9</v>
      </c>
      <c r="X25" s="96">
        <v>19</v>
      </c>
      <c r="Y25" s="96">
        <v>28.9</v>
      </c>
      <c r="Z25" s="96">
        <v>47.1</v>
      </c>
      <c r="AA25" s="96">
        <v>35.700000000000003</v>
      </c>
      <c r="AB25" s="96">
        <v>48.1</v>
      </c>
      <c r="AC25" s="96">
        <v>39.9</v>
      </c>
      <c r="AD25" s="96">
        <v>21.2</v>
      </c>
      <c r="AE25" s="96">
        <v>51.5</v>
      </c>
      <c r="AF25" s="96">
        <v>15.6</v>
      </c>
      <c r="AG25" s="96">
        <v>19</v>
      </c>
      <c r="AH25" s="96">
        <v>16.600000000000001</v>
      </c>
      <c r="AI25" s="96">
        <v>8.1</v>
      </c>
      <c r="AJ25" s="96">
        <v>45.1</v>
      </c>
      <c r="AK25" s="96">
        <v>27.2</v>
      </c>
      <c r="AL25" s="96">
        <v>24.7</v>
      </c>
    </row>
    <row r="26" spans="1:38" x14ac:dyDescent="0.2">
      <c r="A26" s="87" t="s">
        <v>402</v>
      </c>
      <c r="C26" s="96">
        <v>133.9</v>
      </c>
      <c r="D26" s="96" t="s">
        <v>444</v>
      </c>
      <c r="E26" s="96">
        <v>4.5</v>
      </c>
      <c r="F26" s="96">
        <v>1.8</v>
      </c>
      <c r="G26" s="96">
        <v>3.9</v>
      </c>
      <c r="H26" s="96">
        <v>5</v>
      </c>
      <c r="I26" s="96">
        <v>3.7</v>
      </c>
      <c r="J26" s="96">
        <v>2.2999999999999998</v>
      </c>
      <c r="K26" s="96">
        <v>1.8</v>
      </c>
      <c r="L26" s="96">
        <v>1.1000000000000001</v>
      </c>
      <c r="M26" s="96">
        <v>2.8</v>
      </c>
      <c r="N26" s="96">
        <v>3.2</v>
      </c>
      <c r="O26" s="96">
        <v>7</v>
      </c>
      <c r="P26" s="96">
        <v>2.9</v>
      </c>
      <c r="Q26" s="96">
        <v>4.2</v>
      </c>
      <c r="R26" s="96">
        <v>1.7</v>
      </c>
      <c r="S26" s="96">
        <v>17.600000000000001</v>
      </c>
      <c r="T26" s="96">
        <v>3.8</v>
      </c>
      <c r="U26" s="96">
        <v>0.8</v>
      </c>
      <c r="V26" s="96">
        <v>7.7</v>
      </c>
      <c r="W26" s="96">
        <v>10.4</v>
      </c>
      <c r="X26" s="96">
        <v>1.3</v>
      </c>
      <c r="Y26" s="96">
        <v>2.1</v>
      </c>
      <c r="Z26" s="96">
        <v>4.4000000000000004</v>
      </c>
      <c r="AA26" s="96">
        <v>5.5</v>
      </c>
      <c r="AB26" s="96">
        <v>4.3</v>
      </c>
      <c r="AC26" s="96">
        <v>3.6</v>
      </c>
      <c r="AD26" s="96">
        <v>2</v>
      </c>
      <c r="AE26" s="96">
        <v>4.0999999999999996</v>
      </c>
      <c r="AF26" s="96">
        <v>1</v>
      </c>
      <c r="AG26" s="96">
        <v>1.3</v>
      </c>
      <c r="AH26" s="96">
        <v>3.3</v>
      </c>
      <c r="AI26" s="96">
        <v>0.8</v>
      </c>
      <c r="AJ26" s="96">
        <v>2.9</v>
      </c>
      <c r="AK26" s="96">
        <v>4.3</v>
      </c>
      <c r="AL26" s="96">
        <v>2.1</v>
      </c>
    </row>
    <row r="27" spans="1:38" x14ac:dyDescent="0.2">
      <c r="A27" s="87" t="s">
        <v>403</v>
      </c>
      <c r="C27" s="96">
        <v>193.7</v>
      </c>
      <c r="D27" s="96" t="s">
        <v>444</v>
      </c>
      <c r="E27" s="96">
        <v>6.9</v>
      </c>
      <c r="F27" s="96">
        <v>2.4</v>
      </c>
      <c r="G27" s="96">
        <v>5.4</v>
      </c>
      <c r="H27" s="96">
        <v>7.1</v>
      </c>
      <c r="I27" s="96">
        <v>5.6</v>
      </c>
      <c r="J27" s="96">
        <v>2.9</v>
      </c>
      <c r="K27" s="96">
        <v>2.7</v>
      </c>
      <c r="L27" s="96">
        <v>1.8</v>
      </c>
      <c r="M27" s="96">
        <v>3.4</v>
      </c>
      <c r="N27" s="96">
        <v>2.6</v>
      </c>
      <c r="O27" s="96">
        <v>22.8</v>
      </c>
      <c r="P27" s="96">
        <v>4.0999999999999996</v>
      </c>
      <c r="Q27" s="96">
        <v>5.3</v>
      </c>
      <c r="R27" s="96">
        <v>2.1</v>
      </c>
      <c r="S27" s="96">
        <v>15</v>
      </c>
      <c r="T27" s="96">
        <v>4.5999999999999996</v>
      </c>
      <c r="U27" s="96">
        <v>1.7</v>
      </c>
      <c r="V27" s="96">
        <v>16.3</v>
      </c>
      <c r="W27" s="96">
        <v>15.6</v>
      </c>
      <c r="X27" s="96">
        <v>2.2000000000000002</v>
      </c>
      <c r="Y27" s="96">
        <v>3.6</v>
      </c>
      <c r="Z27" s="96">
        <v>5.9</v>
      </c>
      <c r="AA27" s="96">
        <v>3.5</v>
      </c>
      <c r="AB27" s="96">
        <v>5.5</v>
      </c>
      <c r="AC27" s="96">
        <v>4.5999999999999996</v>
      </c>
      <c r="AD27" s="96">
        <v>2.9</v>
      </c>
      <c r="AE27" s="96">
        <v>5.7</v>
      </c>
      <c r="AF27" s="96">
        <v>1.6</v>
      </c>
      <c r="AG27" s="96">
        <v>2.2999999999999998</v>
      </c>
      <c r="AH27" s="96">
        <v>5.2</v>
      </c>
      <c r="AI27" s="96">
        <v>0.8</v>
      </c>
      <c r="AJ27" s="96">
        <v>5</v>
      </c>
      <c r="AK27" s="96">
        <v>3.5</v>
      </c>
      <c r="AL27" s="96">
        <v>3.7</v>
      </c>
    </row>
    <row r="28" spans="1:38" x14ac:dyDescent="0.2">
      <c r="A28" s="88"/>
      <c r="B28" s="88"/>
      <c r="C28" s="88"/>
      <c r="D28" s="88"/>
      <c r="E28" s="88"/>
      <c r="F28" s="88"/>
      <c r="G28" s="88"/>
      <c r="H28" s="88"/>
      <c r="I28" s="88"/>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88"/>
    </row>
    <row r="29" spans="1:38" x14ac:dyDescent="0.2">
      <c r="A29" s="79" t="s">
        <v>410</v>
      </c>
    </row>
    <row r="30" spans="1:38" x14ac:dyDescent="0.2">
      <c r="A30" s="72" t="s">
        <v>404</v>
      </c>
      <c r="C30" s="89"/>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F30" s="90"/>
      <c r="AG30" s="90"/>
      <c r="AI30" s="90"/>
      <c r="AJ30" s="90"/>
      <c r="AK30" s="90"/>
      <c r="AL30" s="90"/>
    </row>
    <row r="31" spans="1:38" x14ac:dyDescent="0.2">
      <c r="A31" s="91"/>
      <c r="C31" s="89"/>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F31" s="90"/>
      <c r="AG31" s="90"/>
      <c r="AI31" s="90"/>
      <c r="AJ31" s="90"/>
      <c r="AK31" s="90"/>
      <c r="AL31" s="90"/>
    </row>
    <row r="32" spans="1:38" x14ac:dyDescent="0.2">
      <c r="A32" s="91"/>
      <c r="C32" s="89"/>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F32" s="90"/>
      <c r="AG32" s="90"/>
      <c r="AI32" s="90"/>
      <c r="AJ32" s="90"/>
      <c r="AK32" s="90"/>
      <c r="AL32" s="90"/>
    </row>
    <row r="33" spans="1:38" x14ac:dyDescent="0.2">
      <c r="A33" s="91"/>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row>
    <row r="34" spans="1:38" x14ac:dyDescent="0.2">
      <c r="A34" s="91"/>
      <c r="C34" s="92"/>
      <c r="D34" s="92"/>
      <c r="E34" s="92"/>
      <c r="F34" s="92"/>
      <c r="G34" s="92"/>
      <c r="H34" s="92"/>
      <c r="I34" s="92"/>
      <c r="J34" s="92"/>
      <c r="K34" s="92"/>
      <c r="L34" s="92"/>
      <c r="M34" s="92"/>
      <c r="N34" s="92"/>
      <c r="O34" s="92"/>
      <c r="P34" s="92"/>
      <c r="Q34" s="92"/>
      <c r="R34" s="92"/>
      <c r="S34" s="92"/>
      <c r="T34" s="92"/>
      <c r="U34" s="92"/>
      <c r="V34" s="92"/>
      <c r="W34" s="92"/>
      <c r="X34" s="92"/>
      <c r="Y34" s="92"/>
      <c r="Z34" s="92"/>
      <c r="AA34" s="92"/>
      <c r="AB34" s="92"/>
      <c r="AC34" s="92"/>
      <c r="AD34" s="92"/>
      <c r="AE34" s="92"/>
      <c r="AF34" s="92"/>
      <c r="AG34" s="92"/>
      <c r="AH34" s="92"/>
      <c r="AI34" s="92"/>
      <c r="AJ34" s="92"/>
      <c r="AK34" s="92"/>
      <c r="AL34" s="92"/>
    </row>
    <row r="35" spans="1:38" x14ac:dyDescent="0.2">
      <c r="B35" s="91"/>
      <c r="C35" s="92"/>
      <c r="D35" s="92"/>
      <c r="E35" s="92"/>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L35" s="92"/>
    </row>
    <row r="36" spans="1:38" x14ac:dyDescent="0.2">
      <c r="B36" s="93"/>
      <c r="C36" s="92"/>
      <c r="D36" s="92"/>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row>
    <row r="37" spans="1:38" x14ac:dyDescent="0.2">
      <c r="C37" s="92"/>
      <c r="D37" s="92"/>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row>
    <row r="38" spans="1:38" x14ac:dyDescent="0.2">
      <c r="C38" s="92"/>
      <c r="D38" s="92"/>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row>
    <row r="39" spans="1:38" x14ac:dyDescent="0.2">
      <c r="C39" s="92"/>
      <c r="D39" s="92"/>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row>
    <row r="40" spans="1:38" x14ac:dyDescent="0.2">
      <c r="B40" s="94"/>
      <c r="C40" s="95"/>
      <c r="D40" s="92" t="s">
        <v>464</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row>
    <row r="41" spans="1:38" x14ac:dyDescent="0.2">
      <c r="C41" s="92"/>
      <c r="D41" s="92"/>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row>
    <row r="42" spans="1:38" x14ac:dyDescent="0.2">
      <c r="C42" s="92"/>
      <c r="D42" s="92"/>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row>
    <row r="43" spans="1:38" x14ac:dyDescent="0.2">
      <c r="C43" s="92"/>
      <c r="D43" s="92"/>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row>
    <row r="44" spans="1:38" x14ac:dyDescent="0.2">
      <c r="C44" s="92"/>
      <c r="D44" s="92"/>
      <c r="E44" s="92"/>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2"/>
      <c r="AH44" s="92"/>
      <c r="AI44" s="92"/>
      <c r="AJ44" s="92"/>
      <c r="AK44" s="92"/>
      <c r="AL44" s="92"/>
    </row>
    <row r="45" spans="1:38" x14ac:dyDescent="0.2">
      <c r="C45" s="92"/>
      <c r="D45" s="92"/>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row>
    <row r="46" spans="1:38" x14ac:dyDescent="0.2">
      <c r="C46" s="92"/>
      <c r="D46" s="92"/>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row>
    <row r="47" spans="1:38" x14ac:dyDescent="0.2">
      <c r="C47" s="92"/>
      <c r="D47" s="92"/>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row>
    <row r="48" spans="1:38" x14ac:dyDescent="0.2">
      <c r="C48" s="92"/>
      <c r="D48" s="92"/>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row>
    <row r="49" spans="3:38" x14ac:dyDescent="0.2">
      <c r="C49" s="92"/>
      <c r="D49" s="92"/>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row>
    <row r="50" spans="3:38" x14ac:dyDescent="0.2">
      <c r="C50" s="92"/>
      <c r="D50" s="92"/>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row>
    <row r="51" spans="3:38" x14ac:dyDescent="0.2">
      <c r="C51" s="92"/>
      <c r="D51" s="92"/>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row>
    <row r="52" spans="3:38" x14ac:dyDescent="0.2">
      <c r="C52" s="92"/>
      <c r="D52" s="92"/>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c r="AE52" s="92"/>
      <c r="AF52" s="92"/>
      <c r="AG52" s="92"/>
      <c r="AH52" s="92"/>
      <c r="AI52" s="92"/>
      <c r="AJ52" s="92"/>
      <c r="AK52" s="92"/>
      <c r="AL52" s="92"/>
    </row>
    <row r="53" spans="3:38" x14ac:dyDescent="0.2">
      <c r="C53" s="92"/>
      <c r="D53" s="92"/>
      <c r="E53" s="92"/>
      <c r="F53" s="92"/>
      <c r="G53" s="92"/>
      <c r="H53" s="92"/>
      <c r="I53" s="92"/>
      <c r="J53" s="92"/>
      <c r="K53" s="92"/>
      <c r="L53" s="92"/>
      <c r="M53" s="92"/>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92"/>
    </row>
    <row r="54" spans="3:38" x14ac:dyDescent="0.2">
      <c r="C54" s="92"/>
    </row>
    <row r="55" spans="3:38" x14ac:dyDescent="0.2">
      <c r="C55" s="92"/>
    </row>
    <row r="56" spans="3:38" x14ac:dyDescent="0.2">
      <c r="C56" s="92"/>
    </row>
    <row r="57" spans="3:38" x14ac:dyDescent="0.2">
      <c r="C57" s="92"/>
    </row>
    <row r="58" spans="3:38" x14ac:dyDescent="0.2">
      <c r="C58" s="92"/>
    </row>
    <row r="59" spans="3:38" x14ac:dyDescent="0.2">
      <c r="C59" s="92"/>
    </row>
    <row r="60" spans="3:38" x14ac:dyDescent="0.2">
      <c r="C60" s="92"/>
    </row>
    <row r="61" spans="3:38" x14ac:dyDescent="0.2">
      <c r="C61" s="92"/>
    </row>
    <row r="62" spans="3:38" x14ac:dyDescent="0.2">
      <c r="C62" s="92"/>
    </row>
    <row r="63" spans="3:38" x14ac:dyDescent="0.2">
      <c r="C63" s="92"/>
    </row>
    <row r="64" spans="3:38" x14ac:dyDescent="0.2">
      <c r="C64" s="92"/>
    </row>
    <row r="65" spans="3:3" x14ac:dyDescent="0.2">
      <c r="C65" s="92"/>
    </row>
    <row r="66" spans="3:3" x14ac:dyDescent="0.2">
      <c r="C66" s="92"/>
    </row>
  </sheetData>
  <conditionalFormatting sqref="A1">
    <cfRule type="containsText" dxfId="2" priority="1" stopIfTrue="1" operator="containsText" text="x">
      <formula>NOT(ISERROR(SEARCH("x",A1)))</formula>
    </cfRule>
  </conditionalFormatting>
  <pageMargins left="0.70866141732283472" right="0.70866141732283472" top="0.74803149606299213" bottom="0.74803149606299213" header="0.31496062992125984" footer="0.31496062992125984"/>
  <pageSetup paperSize="9" scale="74" fitToWidth="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36"/>
  <sheetViews>
    <sheetView showGridLines="0" zoomScaleNormal="100" workbookViewId="0"/>
  </sheetViews>
  <sheetFormatPr defaultColWidth="11.140625" defaultRowHeight="11.25" x14ac:dyDescent="0.2"/>
  <cols>
    <col min="1" max="1" width="5.7109375" style="53" customWidth="1"/>
    <col min="2" max="2" width="44.85546875" style="53" customWidth="1"/>
    <col min="3" max="3" width="6.7109375" style="53" customWidth="1"/>
    <col min="4" max="4" width="8.140625" style="53" customWidth="1"/>
    <col min="5" max="5" width="7.28515625" style="53" bestFit="1" customWidth="1"/>
    <col min="6" max="6" width="6.42578125" style="53" bestFit="1" customWidth="1"/>
    <col min="7" max="7" width="6.28515625" style="53" bestFit="1" customWidth="1"/>
    <col min="8" max="8" width="11.7109375" style="53" bestFit="1" customWidth="1"/>
    <col min="9" max="9" width="8.42578125" style="53" bestFit="1" customWidth="1"/>
    <col min="10" max="10" width="7.140625" style="53" bestFit="1" customWidth="1"/>
    <col min="11" max="11" width="9" style="53" bestFit="1" customWidth="1"/>
    <col min="12" max="12" width="9.42578125" style="53" bestFit="1" customWidth="1"/>
    <col min="13" max="13" width="7.5703125" style="53" bestFit="1" customWidth="1"/>
    <col min="14" max="14" width="9.42578125" style="53" bestFit="1" customWidth="1"/>
    <col min="15" max="15" width="6.42578125" style="53" bestFit="1" customWidth="1"/>
    <col min="16" max="16" width="8.85546875" style="53" bestFit="1" customWidth="1"/>
    <col min="17" max="17" width="6.5703125" style="53" bestFit="1" customWidth="1"/>
    <col min="18" max="18" width="9.28515625" style="53" bestFit="1" customWidth="1"/>
    <col min="19" max="19" width="8.85546875" style="53" bestFit="1" customWidth="1"/>
    <col min="20" max="20" width="6.28515625" style="53" bestFit="1" customWidth="1"/>
    <col min="21" max="21" width="6.42578125" style="53" bestFit="1" customWidth="1"/>
    <col min="22" max="22" width="9.140625" style="53" bestFit="1" customWidth="1"/>
    <col min="23" max="23" width="7" style="53" customWidth="1"/>
    <col min="24" max="24" width="10.28515625" style="53" bestFit="1" customWidth="1"/>
    <col min="25" max="25" width="6.5703125" style="53" bestFit="1" customWidth="1"/>
    <col min="26" max="27" width="6.42578125" style="53" bestFit="1" customWidth="1"/>
    <col min="28" max="28" width="8.7109375" style="53" bestFit="1" customWidth="1"/>
    <col min="29" max="29" width="7.5703125" style="53" bestFit="1" customWidth="1"/>
    <col min="30" max="30" width="6.5703125" style="53" bestFit="1" customWidth="1"/>
    <col min="31" max="31" width="6.42578125" style="53" bestFit="1" customWidth="1"/>
    <col min="32" max="32" width="7.42578125" style="53" bestFit="1" customWidth="1"/>
    <col min="33" max="33" width="6.42578125" style="53" bestFit="1" customWidth="1"/>
    <col min="34" max="34" width="6.7109375" style="53" bestFit="1" customWidth="1"/>
    <col min="35" max="35" width="8.42578125" style="53" bestFit="1" customWidth="1"/>
    <col min="36" max="36" width="5.7109375" style="53" bestFit="1" customWidth="1"/>
    <col min="37" max="37" width="10.85546875" style="53" bestFit="1" customWidth="1"/>
    <col min="38" max="38" width="8.7109375" style="53" bestFit="1" customWidth="1"/>
    <col min="39" max="256" width="11.140625" style="53"/>
    <col min="257" max="257" width="5.7109375" style="53" customWidth="1"/>
    <col min="258" max="258" width="44.85546875" style="53" customWidth="1"/>
    <col min="259" max="259" width="6.7109375" style="53" customWidth="1"/>
    <col min="260" max="260" width="8.140625" style="53" customWidth="1"/>
    <col min="261" max="261" width="7.28515625" style="53" bestFit="1" customWidth="1"/>
    <col min="262" max="262" width="6.42578125" style="53" bestFit="1" customWidth="1"/>
    <col min="263" max="263" width="9.140625" style="53" bestFit="1" customWidth="1"/>
    <col min="264" max="264" width="6.28515625" style="53" bestFit="1" customWidth="1"/>
    <col min="265" max="265" width="11.85546875" style="53" customWidth="1"/>
    <col min="266" max="266" width="8.42578125" style="53" bestFit="1" customWidth="1"/>
    <col min="267" max="267" width="9.140625" style="53" bestFit="1" customWidth="1"/>
    <col min="268" max="268" width="8.42578125" style="53" bestFit="1" customWidth="1"/>
    <col min="269" max="269" width="9" style="53" bestFit="1" customWidth="1"/>
    <col min="270" max="270" width="9.42578125" style="53" bestFit="1" customWidth="1"/>
    <col min="271" max="271" width="7.5703125" style="53" bestFit="1" customWidth="1"/>
    <col min="272" max="272" width="9.42578125" style="53" bestFit="1" customWidth="1"/>
    <col min="273" max="273" width="6.42578125" style="53" bestFit="1" customWidth="1"/>
    <col min="274" max="274" width="9.140625" style="53" customWidth="1"/>
    <col min="275" max="275" width="11.140625" style="53" bestFit="1" customWidth="1"/>
    <col min="276" max="276" width="10.85546875" style="53" bestFit="1" customWidth="1"/>
    <col min="277" max="277" width="9.28515625" style="53" bestFit="1" customWidth="1"/>
    <col min="278" max="278" width="8.85546875" style="53" bestFit="1" customWidth="1"/>
    <col min="279" max="279" width="6.28515625" style="53" bestFit="1" customWidth="1"/>
    <col min="280" max="280" width="6.42578125" style="53" bestFit="1" customWidth="1"/>
    <col min="281" max="281" width="9.140625" style="53" bestFit="1" customWidth="1"/>
    <col min="282" max="282" width="9" style="53" bestFit="1" customWidth="1"/>
    <col min="283" max="283" width="7.140625" style="53" bestFit="1" customWidth="1"/>
    <col min="284" max="284" width="10.28515625" style="53" bestFit="1" customWidth="1"/>
    <col min="285" max="285" width="8.42578125" style="53" bestFit="1" customWidth="1"/>
    <col min="286" max="286" width="6.5703125" style="53" bestFit="1" customWidth="1"/>
    <col min="287" max="287" width="6.42578125" style="53" bestFit="1" customWidth="1"/>
    <col min="288" max="288" width="7.42578125" style="53" bestFit="1" customWidth="1"/>
    <col min="289" max="289" width="6.42578125" style="53" bestFit="1" customWidth="1"/>
    <col min="290" max="290" width="8.7109375" style="53" bestFit="1" customWidth="1"/>
    <col min="291" max="291" width="7.5703125" style="53" bestFit="1" customWidth="1"/>
    <col min="292" max="294" width="6.42578125" style="53" bestFit="1" customWidth="1"/>
    <col min="295" max="512" width="11.140625" style="53"/>
    <col min="513" max="513" width="5.7109375" style="53" customWidth="1"/>
    <col min="514" max="514" width="44.85546875" style="53" customWidth="1"/>
    <col min="515" max="515" width="6.7109375" style="53" customWidth="1"/>
    <col min="516" max="516" width="8.140625" style="53" customWidth="1"/>
    <col min="517" max="517" width="7.28515625" style="53" bestFit="1" customWidth="1"/>
    <col min="518" max="518" width="6.42578125" style="53" bestFit="1" customWidth="1"/>
    <col min="519" max="519" width="9.140625" style="53" bestFit="1" customWidth="1"/>
    <col min="520" max="520" width="6.28515625" style="53" bestFit="1" customWidth="1"/>
    <col min="521" max="521" width="11.85546875" style="53" customWidth="1"/>
    <col min="522" max="522" width="8.42578125" style="53" bestFit="1" customWidth="1"/>
    <col min="523" max="523" width="9.140625" style="53" bestFit="1" customWidth="1"/>
    <col min="524" max="524" width="8.42578125" style="53" bestFit="1" customWidth="1"/>
    <col min="525" max="525" width="9" style="53" bestFit="1" customWidth="1"/>
    <col min="526" max="526" width="9.42578125" style="53" bestFit="1" customWidth="1"/>
    <col min="527" max="527" width="7.5703125" style="53" bestFit="1" customWidth="1"/>
    <col min="528" max="528" width="9.42578125" style="53" bestFit="1" customWidth="1"/>
    <col min="529" max="529" width="6.42578125" style="53" bestFit="1" customWidth="1"/>
    <col min="530" max="530" width="9.140625" style="53" customWidth="1"/>
    <col min="531" max="531" width="11.140625" style="53" bestFit="1" customWidth="1"/>
    <col min="532" max="532" width="10.85546875" style="53" bestFit="1" customWidth="1"/>
    <col min="533" max="533" width="9.28515625" style="53" bestFit="1" customWidth="1"/>
    <col min="534" max="534" width="8.85546875" style="53" bestFit="1" customWidth="1"/>
    <col min="535" max="535" width="6.28515625" style="53" bestFit="1" customWidth="1"/>
    <col min="536" max="536" width="6.42578125" style="53" bestFit="1" customWidth="1"/>
    <col min="537" max="537" width="9.140625" style="53" bestFit="1" customWidth="1"/>
    <col min="538" max="538" width="9" style="53" bestFit="1" customWidth="1"/>
    <col min="539" max="539" width="7.140625" style="53" bestFit="1" customWidth="1"/>
    <col min="540" max="540" width="10.28515625" style="53" bestFit="1" customWidth="1"/>
    <col min="541" max="541" width="8.42578125" style="53" bestFit="1" customWidth="1"/>
    <col min="542" max="542" width="6.5703125" style="53" bestFit="1" customWidth="1"/>
    <col min="543" max="543" width="6.42578125" style="53" bestFit="1" customWidth="1"/>
    <col min="544" max="544" width="7.42578125" style="53" bestFit="1" customWidth="1"/>
    <col min="545" max="545" width="6.42578125" style="53" bestFit="1" customWidth="1"/>
    <col min="546" max="546" width="8.7109375" style="53" bestFit="1" customWidth="1"/>
    <col min="547" max="547" width="7.5703125" style="53" bestFit="1" customWidth="1"/>
    <col min="548" max="550" width="6.42578125" style="53" bestFit="1" customWidth="1"/>
    <col min="551" max="768" width="11.140625" style="53"/>
    <col min="769" max="769" width="5.7109375" style="53" customWidth="1"/>
    <col min="770" max="770" width="44.85546875" style="53" customWidth="1"/>
    <col min="771" max="771" width="6.7109375" style="53" customWidth="1"/>
    <col min="772" max="772" width="8.140625" style="53" customWidth="1"/>
    <col min="773" max="773" width="7.28515625" style="53" bestFit="1" customWidth="1"/>
    <col min="774" max="774" width="6.42578125" style="53" bestFit="1" customWidth="1"/>
    <col min="775" max="775" width="9.140625" style="53" bestFit="1" customWidth="1"/>
    <col min="776" max="776" width="6.28515625" style="53" bestFit="1" customWidth="1"/>
    <col min="777" max="777" width="11.85546875" style="53" customWidth="1"/>
    <col min="778" max="778" width="8.42578125" style="53" bestFit="1" customWidth="1"/>
    <col min="779" max="779" width="9.140625" style="53" bestFit="1" customWidth="1"/>
    <col min="780" max="780" width="8.42578125" style="53" bestFit="1" customWidth="1"/>
    <col min="781" max="781" width="9" style="53" bestFit="1" customWidth="1"/>
    <col min="782" max="782" width="9.42578125" style="53" bestFit="1" customWidth="1"/>
    <col min="783" max="783" width="7.5703125" style="53" bestFit="1" customWidth="1"/>
    <col min="784" max="784" width="9.42578125" style="53" bestFit="1" customWidth="1"/>
    <col min="785" max="785" width="6.42578125" style="53" bestFit="1" customWidth="1"/>
    <col min="786" max="786" width="9.140625" style="53" customWidth="1"/>
    <col min="787" max="787" width="11.140625" style="53" bestFit="1" customWidth="1"/>
    <col min="788" max="788" width="10.85546875" style="53" bestFit="1" customWidth="1"/>
    <col min="789" max="789" width="9.28515625" style="53" bestFit="1" customWidth="1"/>
    <col min="790" max="790" width="8.85546875" style="53" bestFit="1" customWidth="1"/>
    <col min="791" max="791" width="6.28515625" style="53" bestFit="1" customWidth="1"/>
    <col min="792" max="792" width="6.42578125" style="53" bestFit="1" customWidth="1"/>
    <col min="793" max="793" width="9.140625" style="53" bestFit="1" customWidth="1"/>
    <col min="794" max="794" width="9" style="53" bestFit="1" customWidth="1"/>
    <col min="795" max="795" width="7.140625" style="53" bestFit="1" customWidth="1"/>
    <col min="796" max="796" width="10.28515625" style="53" bestFit="1" customWidth="1"/>
    <col min="797" max="797" width="8.42578125" style="53" bestFit="1" customWidth="1"/>
    <col min="798" max="798" width="6.5703125" style="53" bestFit="1" customWidth="1"/>
    <col min="799" max="799" width="6.42578125" style="53" bestFit="1" customWidth="1"/>
    <col min="800" max="800" width="7.42578125" style="53" bestFit="1" customWidth="1"/>
    <col min="801" max="801" width="6.42578125" style="53" bestFit="1" customWidth="1"/>
    <col min="802" max="802" width="8.7109375" style="53" bestFit="1" customWidth="1"/>
    <col min="803" max="803" width="7.5703125" style="53" bestFit="1" customWidth="1"/>
    <col min="804" max="806" width="6.42578125" style="53" bestFit="1" customWidth="1"/>
    <col min="807" max="1024" width="11.140625" style="53"/>
    <col min="1025" max="1025" width="5.7109375" style="53" customWidth="1"/>
    <col min="1026" max="1026" width="44.85546875" style="53" customWidth="1"/>
    <col min="1027" max="1027" width="6.7109375" style="53" customWidth="1"/>
    <col min="1028" max="1028" width="8.140625" style="53" customWidth="1"/>
    <col min="1029" max="1029" width="7.28515625" style="53" bestFit="1" customWidth="1"/>
    <col min="1030" max="1030" width="6.42578125" style="53" bestFit="1" customWidth="1"/>
    <col min="1031" max="1031" width="9.140625" style="53" bestFit="1" customWidth="1"/>
    <col min="1032" max="1032" width="6.28515625" style="53" bestFit="1" customWidth="1"/>
    <col min="1033" max="1033" width="11.85546875" style="53" customWidth="1"/>
    <col min="1034" max="1034" width="8.42578125" style="53" bestFit="1" customWidth="1"/>
    <col min="1035" max="1035" width="9.140625" style="53" bestFit="1" customWidth="1"/>
    <col min="1036" max="1036" width="8.42578125" style="53" bestFit="1" customWidth="1"/>
    <col min="1037" max="1037" width="9" style="53" bestFit="1" customWidth="1"/>
    <col min="1038" max="1038" width="9.42578125" style="53" bestFit="1" customWidth="1"/>
    <col min="1039" max="1039" width="7.5703125" style="53" bestFit="1" customWidth="1"/>
    <col min="1040" max="1040" width="9.42578125" style="53" bestFit="1" customWidth="1"/>
    <col min="1041" max="1041" width="6.42578125" style="53" bestFit="1" customWidth="1"/>
    <col min="1042" max="1042" width="9.140625" style="53" customWidth="1"/>
    <col min="1043" max="1043" width="11.140625" style="53" bestFit="1" customWidth="1"/>
    <col min="1044" max="1044" width="10.85546875" style="53" bestFit="1" customWidth="1"/>
    <col min="1045" max="1045" width="9.28515625" style="53" bestFit="1" customWidth="1"/>
    <col min="1046" max="1046" width="8.85546875" style="53" bestFit="1" customWidth="1"/>
    <col min="1047" max="1047" width="6.28515625" style="53" bestFit="1" customWidth="1"/>
    <col min="1048" max="1048" width="6.42578125" style="53" bestFit="1" customWidth="1"/>
    <col min="1049" max="1049" width="9.140625" style="53" bestFit="1" customWidth="1"/>
    <col min="1050" max="1050" width="9" style="53" bestFit="1" customWidth="1"/>
    <col min="1051" max="1051" width="7.140625" style="53" bestFit="1" customWidth="1"/>
    <col min="1052" max="1052" width="10.28515625" style="53" bestFit="1" customWidth="1"/>
    <col min="1053" max="1053" width="8.42578125" style="53" bestFit="1" customWidth="1"/>
    <col min="1054" max="1054" width="6.5703125" style="53" bestFit="1" customWidth="1"/>
    <col min="1055" max="1055" width="6.42578125" style="53" bestFit="1" customWidth="1"/>
    <col min="1056" max="1056" width="7.42578125" style="53" bestFit="1" customWidth="1"/>
    <col min="1057" max="1057" width="6.42578125" style="53" bestFit="1" customWidth="1"/>
    <col min="1058" max="1058" width="8.7109375" style="53" bestFit="1" customWidth="1"/>
    <col min="1059" max="1059" width="7.5703125" style="53" bestFit="1" customWidth="1"/>
    <col min="1060" max="1062" width="6.42578125" style="53" bestFit="1" customWidth="1"/>
    <col min="1063" max="1280" width="11.140625" style="53"/>
    <col min="1281" max="1281" width="5.7109375" style="53" customWidth="1"/>
    <col min="1282" max="1282" width="44.85546875" style="53" customWidth="1"/>
    <col min="1283" max="1283" width="6.7109375" style="53" customWidth="1"/>
    <col min="1284" max="1284" width="8.140625" style="53" customWidth="1"/>
    <col min="1285" max="1285" width="7.28515625" style="53" bestFit="1" customWidth="1"/>
    <col min="1286" max="1286" width="6.42578125" style="53" bestFit="1" customWidth="1"/>
    <col min="1287" max="1287" width="9.140625" style="53" bestFit="1" customWidth="1"/>
    <col min="1288" max="1288" width="6.28515625" style="53" bestFit="1" customWidth="1"/>
    <col min="1289" max="1289" width="11.85546875" style="53" customWidth="1"/>
    <col min="1290" max="1290" width="8.42578125" style="53" bestFit="1" customWidth="1"/>
    <col min="1291" max="1291" width="9.140625" style="53" bestFit="1" customWidth="1"/>
    <col min="1292" max="1292" width="8.42578125" style="53" bestFit="1" customWidth="1"/>
    <col min="1293" max="1293" width="9" style="53" bestFit="1" customWidth="1"/>
    <col min="1294" max="1294" width="9.42578125" style="53" bestFit="1" customWidth="1"/>
    <col min="1295" max="1295" width="7.5703125" style="53" bestFit="1" customWidth="1"/>
    <col min="1296" max="1296" width="9.42578125" style="53" bestFit="1" customWidth="1"/>
    <col min="1297" max="1297" width="6.42578125" style="53" bestFit="1" customWidth="1"/>
    <col min="1298" max="1298" width="9.140625" style="53" customWidth="1"/>
    <col min="1299" max="1299" width="11.140625" style="53" bestFit="1" customWidth="1"/>
    <col min="1300" max="1300" width="10.85546875" style="53" bestFit="1" customWidth="1"/>
    <col min="1301" max="1301" width="9.28515625" style="53" bestFit="1" customWidth="1"/>
    <col min="1302" max="1302" width="8.85546875" style="53" bestFit="1" customWidth="1"/>
    <col min="1303" max="1303" width="6.28515625" style="53" bestFit="1" customWidth="1"/>
    <col min="1304" max="1304" width="6.42578125" style="53" bestFit="1" customWidth="1"/>
    <col min="1305" max="1305" width="9.140625" style="53" bestFit="1" customWidth="1"/>
    <col min="1306" max="1306" width="9" style="53" bestFit="1" customWidth="1"/>
    <col min="1307" max="1307" width="7.140625" style="53" bestFit="1" customWidth="1"/>
    <col min="1308" max="1308" width="10.28515625" style="53" bestFit="1" customWidth="1"/>
    <col min="1309" max="1309" width="8.42578125" style="53" bestFit="1" customWidth="1"/>
    <col min="1310" max="1310" width="6.5703125" style="53" bestFit="1" customWidth="1"/>
    <col min="1311" max="1311" width="6.42578125" style="53" bestFit="1" customWidth="1"/>
    <col min="1312" max="1312" width="7.42578125" style="53" bestFit="1" customWidth="1"/>
    <col min="1313" max="1313" width="6.42578125" style="53" bestFit="1" customWidth="1"/>
    <col min="1314" max="1314" width="8.7109375" style="53" bestFit="1" customWidth="1"/>
    <col min="1315" max="1315" width="7.5703125" style="53" bestFit="1" customWidth="1"/>
    <col min="1316" max="1318" width="6.42578125" style="53" bestFit="1" customWidth="1"/>
    <col min="1319" max="1536" width="11.140625" style="53"/>
    <col min="1537" max="1537" width="5.7109375" style="53" customWidth="1"/>
    <col min="1538" max="1538" width="44.85546875" style="53" customWidth="1"/>
    <col min="1539" max="1539" width="6.7109375" style="53" customWidth="1"/>
    <col min="1540" max="1540" width="8.140625" style="53" customWidth="1"/>
    <col min="1541" max="1541" width="7.28515625" style="53" bestFit="1" customWidth="1"/>
    <col min="1542" max="1542" width="6.42578125" style="53" bestFit="1" customWidth="1"/>
    <col min="1543" max="1543" width="9.140625" style="53" bestFit="1" customWidth="1"/>
    <col min="1544" max="1544" width="6.28515625" style="53" bestFit="1" customWidth="1"/>
    <col min="1545" max="1545" width="11.85546875" style="53" customWidth="1"/>
    <col min="1546" max="1546" width="8.42578125" style="53" bestFit="1" customWidth="1"/>
    <col min="1547" max="1547" width="9.140625" style="53" bestFit="1" customWidth="1"/>
    <col min="1548" max="1548" width="8.42578125" style="53" bestFit="1" customWidth="1"/>
    <col min="1549" max="1549" width="9" style="53" bestFit="1" customWidth="1"/>
    <col min="1550" max="1550" width="9.42578125" style="53" bestFit="1" customWidth="1"/>
    <col min="1551" max="1551" width="7.5703125" style="53" bestFit="1" customWidth="1"/>
    <col min="1552" max="1552" width="9.42578125" style="53" bestFit="1" customWidth="1"/>
    <col min="1553" max="1553" width="6.42578125" style="53" bestFit="1" customWidth="1"/>
    <col min="1554" max="1554" width="9.140625" style="53" customWidth="1"/>
    <col min="1555" max="1555" width="11.140625" style="53" bestFit="1" customWidth="1"/>
    <col min="1556" max="1556" width="10.85546875" style="53" bestFit="1" customWidth="1"/>
    <col min="1557" max="1557" width="9.28515625" style="53" bestFit="1" customWidth="1"/>
    <col min="1558" max="1558" width="8.85546875" style="53" bestFit="1" customWidth="1"/>
    <col min="1559" max="1559" width="6.28515625" style="53" bestFit="1" customWidth="1"/>
    <col min="1560" max="1560" width="6.42578125" style="53" bestFit="1" customWidth="1"/>
    <col min="1561" max="1561" width="9.140625" style="53" bestFit="1" customWidth="1"/>
    <col min="1562" max="1562" width="9" style="53" bestFit="1" customWidth="1"/>
    <col min="1563" max="1563" width="7.140625" style="53" bestFit="1" customWidth="1"/>
    <col min="1564" max="1564" width="10.28515625" style="53" bestFit="1" customWidth="1"/>
    <col min="1565" max="1565" width="8.42578125" style="53" bestFit="1" customWidth="1"/>
    <col min="1566" max="1566" width="6.5703125" style="53" bestFit="1" customWidth="1"/>
    <col min="1567" max="1567" width="6.42578125" style="53" bestFit="1" customWidth="1"/>
    <col min="1568" max="1568" width="7.42578125" style="53" bestFit="1" customWidth="1"/>
    <col min="1569" max="1569" width="6.42578125" style="53" bestFit="1" customWidth="1"/>
    <col min="1570" max="1570" width="8.7109375" style="53" bestFit="1" customWidth="1"/>
    <col min="1571" max="1571" width="7.5703125" style="53" bestFit="1" customWidth="1"/>
    <col min="1572" max="1574" width="6.42578125" style="53" bestFit="1" customWidth="1"/>
    <col min="1575" max="1792" width="11.140625" style="53"/>
    <col min="1793" max="1793" width="5.7109375" style="53" customWidth="1"/>
    <col min="1794" max="1794" width="44.85546875" style="53" customWidth="1"/>
    <col min="1795" max="1795" width="6.7109375" style="53" customWidth="1"/>
    <col min="1796" max="1796" width="8.140625" style="53" customWidth="1"/>
    <col min="1797" max="1797" width="7.28515625" style="53" bestFit="1" customWidth="1"/>
    <col min="1798" max="1798" width="6.42578125" style="53" bestFit="1" customWidth="1"/>
    <col min="1799" max="1799" width="9.140625" style="53" bestFit="1" customWidth="1"/>
    <col min="1800" max="1800" width="6.28515625" style="53" bestFit="1" customWidth="1"/>
    <col min="1801" max="1801" width="11.85546875" style="53" customWidth="1"/>
    <col min="1802" max="1802" width="8.42578125" style="53" bestFit="1" customWidth="1"/>
    <col min="1803" max="1803" width="9.140625" style="53" bestFit="1" customWidth="1"/>
    <col min="1804" max="1804" width="8.42578125" style="53" bestFit="1" customWidth="1"/>
    <col min="1805" max="1805" width="9" style="53" bestFit="1" customWidth="1"/>
    <col min="1806" max="1806" width="9.42578125" style="53" bestFit="1" customWidth="1"/>
    <col min="1807" max="1807" width="7.5703125" style="53" bestFit="1" customWidth="1"/>
    <col min="1808" max="1808" width="9.42578125" style="53" bestFit="1" customWidth="1"/>
    <col min="1809" max="1809" width="6.42578125" style="53" bestFit="1" customWidth="1"/>
    <col min="1810" max="1810" width="9.140625" style="53" customWidth="1"/>
    <col min="1811" max="1811" width="11.140625" style="53" bestFit="1" customWidth="1"/>
    <col min="1812" max="1812" width="10.85546875" style="53" bestFit="1" customWidth="1"/>
    <col min="1813" max="1813" width="9.28515625" style="53" bestFit="1" customWidth="1"/>
    <col min="1814" max="1814" width="8.85546875" style="53" bestFit="1" customWidth="1"/>
    <col min="1815" max="1815" width="6.28515625" style="53" bestFit="1" customWidth="1"/>
    <col min="1816" max="1816" width="6.42578125" style="53" bestFit="1" customWidth="1"/>
    <col min="1817" max="1817" width="9.140625" style="53" bestFit="1" customWidth="1"/>
    <col min="1818" max="1818" width="9" style="53" bestFit="1" customWidth="1"/>
    <col min="1819" max="1819" width="7.140625" style="53" bestFit="1" customWidth="1"/>
    <col min="1820" max="1820" width="10.28515625" style="53" bestFit="1" customWidth="1"/>
    <col min="1821" max="1821" width="8.42578125" style="53" bestFit="1" customWidth="1"/>
    <col min="1822" max="1822" width="6.5703125" style="53" bestFit="1" customWidth="1"/>
    <col min="1823" max="1823" width="6.42578125" style="53" bestFit="1" customWidth="1"/>
    <col min="1824" max="1824" width="7.42578125" style="53" bestFit="1" customWidth="1"/>
    <col min="1825" max="1825" width="6.42578125" style="53" bestFit="1" customWidth="1"/>
    <col min="1826" max="1826" width="8.7109375" style="53" bestFit="1" customWidth="1"/>
    <col min="1827" max="1827" width="7.5703125" style="53" bestFit="1" customWidth="1"/>
    <col min="1828" max="1830" width="6.42578125" style="53" bestFit="1" customWidth="1"/>
    <col min="1831" max="2048" width="11.140625" style="53"/>
    <col min="2049" max="2049" width="5.7109375" style="53" customWidth="1"/>
    <col min="2050" max="2050" width="44.85546875" style="53" customWidth="1"/>
    <col min="2051" max="2051" width="6.7109375" style="53" customWidth="1"/>
    <col min="2052" max="2052" width="8.140625" style="53" customWidth="1"/>
    <col min="2053" max="2053" width="7.28515625" style="53" bestFit="1" customWidth="1"/>
    <col min="2054" max="2054" width="6.42578125" style="53" bestFit="1" customWidth="1"/>
    <col min="2055" max="2055" width="9.140625" style="53" bestFit="1" customWidth="1"/>
    <col min="2056" max="2056" width="6.28515625" style="53" bestFit="1" customWidth="1"/>
    <col min="2057" max="2057" width="11.85546875" style="53" customWidth="1"/>
    <col min="2058" max="2058" width="8.42578125" style="53" bestFit="1" customWidth="1"/>
    <col min="2059" max="2059" width="9.140625" style="53" bestFit="1" customWidth="1"/>
    <col min="2060" max="2060" width="8.42578125" style="53" bestFit="1" customWidth="1"/>
    <col min="2061" max="2061" width="9" style="53" bestFit="1" customWidth="1"/>
    <col min="2062" max="2062" width="9.42578125" style="53" bestFit="1" customWidth="1"/>
    <col min="2063" max="2063" width="7.5703125" style="53" bestFit="1" customWidth="1"/>
    <col min="2064" max="2064" width="9.42578125" style="53" bestFit="1" customWidth="1"/>
    <col min="2065" max="2065" width="6.42578125" style="53" bestFit="1" customWidth="1"/>
    <col min="2066" max="2066" width="9.140625" style="53" customWidth="1"/>
    <col min="2067" max="2067" width="11.140625" style="53" bestFit="1" customWidth="1"/>
    <col min="2068" max="2068" width="10.85546875" style="53" bestFit="1" customWidth="1"/>
    <col min="2069" max="2069" width="9.28515625" style="53" bestFit="1" customWidth="1"/>
    <col min="2070" max="2070" width="8.85546875" style="53" bestFit="1" customWidth="1"/>
    <col min="2071" max="2071" width="6.28515625" style="53" bestFit="1" customWidth="1"/>
    <col min="2072" max="2072" width="6.42578125" style="53" bestFit="1" customWidth="1"/>
    <col min="2073" max="2073" width="9.140625" style="53" bestFit="1" customWidth="1"/>
    <col min="2074" max="2074" width="9" style="53" bestFit="1" customWidth="1"/>
    <col min="2075" max="2075" width="7.140625" style="53" bestFit="1" customWidth="1"/>
    <col min="2076" max="2076" width="10.28515625" style="53" bestFit="1" customWidth="1"/>
    <col min="2077" max="2077" width="8.42578125" style="53" bestFit="1" customWidth="1"/>
    <col min="2078" max="2078" width="6.5703125" style="53" bestFit="1" customWidth="1"/>
    <col min="2079" max="2079" width="6.42578125" style="53" bestFit="1" customWidth="1"/>
    <col min="2080" max="2080" width="7.42578125" style="53" bestFit="1" customWidth="1"/>
    <col min="2081" max="2081" width="6.42578125" style="53" bestFit="1" customWidth="1"/>
    <col min="2082" max="2082" width="8.7109375" style="53" bestFit="1" customWidth="1"/>
    <col min="2083" max="2083" width="7.5703125" style="53" bestFit="1" customWidth="1"/>
    <col min="2084" max="2086" width="6.42578125" style="53" bestFit="1" customWidth="1"/>
    <col min="2087" max="2304" width="11.140625" style="53"/>
    <col min="2305" max="2305" width="5.7109375" style="53" customWidth="1"/>
    <col min="2306" max="2306" width="44.85546875" style="53" customWidth="1"/>
    <col min="2307" max="2307" width="6.7109375" style="53" customWidth="1"/>
    <col min="2308" max="2308" width="8.140625" style="53" customWidth="1"/>
    <col min="2309" max="2309" width="7.28515625" style="53" bestFit="1" customWidth="1"/>
    <col min="2310" max="2310" width="6.42578125" style="53" bestFit="1" customWidth="1"/>
    <col min="2311" max="2311" width="9.140625" style="53" bestFit="1" customWidth="1"/>
    <col min="2312" max="2312" width="6.28515625" style="53" bestFit="1" customWidth="1"/>
    <col min="2313" max="2313" width="11.85546875" style="53" customWidth="1"/>
    <col min="2314" max="2314" width="8.42578125" style="53" bestFit="1" customWidth="1"/>
    <col min="2315" max="2315" width="9.140625" style="53" bestFit="1" customWidth="1"/>
    <col min="2316" max="2316" width="8.42578125" style="53" bestFit="1" customWidth="1"/>
    <col min="2317" max="2317" width="9" style="53" bestFit="1" customWidth="1"/>
    <col min="2318" max="2318" width="9.42578125" style="53" bestFit="1" customWidth="1"/>
    <col min="2319" max="2319" width="7.5703125" style="53" bestFit="1" customWidth="1"/>
    <col min="2320" max="2320" width="9.42578125" style="53" bestFit="1" customWidth="1"/>
    <col min="2321" max="2321" width="6.42578125" style="53" bestFit="1" customWidth="1"/>
    <col min="2322" max="2322" width="9.140625" style="53" customWidth="1"/>
    <col min="2323" max="2323" width="11.140625" style="53" bestFit="1" customWidth="1"/>
    <col min="2324" max="2324" width="10.85546875" style="53" bestFit="1" customWidth="1"/>
    <col min="2325" max="2325" width="9.28515625" style="53" bestFit="1" customWidth="1"/>
    <col min="2326" max="2326" width="8.85546875" style="53" bestFit="1" customWidth="1"/>
    <col min="2327" max="2327" width="6.28515625" style="53" bestFit="1" customWidth="1"/>
    <col min="2328" max="2328" width="6.42578125" style="53" bestFit="1" customWidth="1"/>
    <col min="2329" max="2329" width="9.140625" style="53" bestFit="1" customWidth="1"/>
    <col min="2330" max="2330" width="9" style="53" bestFit="1" customWidth="1"/>
    <col min="2331" max="2331" width="7.140625" style="53" bestFit="1" customWidth="1"/>
    <col min="2332" max="2332" width="10.28515625" style="53" bestFit="1" customWidth="1"/>
    <col min="2333" max="2333" width="8.42578125" style="53" bestFit="1" customWidth="1"/>
    <col min="2334" max="2334" width="6.5703125" style="53" bestFit="1" customWidth="1"/>
    <col min="2335" max="2335" width="6.42578125" style="53" bestFit="1" customWidth="1"/>
    <col min="2336" max="2336" width="7.42578125" style="53" bestFit="1" customWidth="1"/>
    <col min="2337" max="2337" width="6.42578125" style="53" bestFit="1" customWidth="1"/>
    <col min="2338" max="2338" width="8.7109375" style="53" bestFit="1" customWidth="1"/>
    <col min="2339" max="2339" width="7.5703125" style="53" bestFit="1" customWidth="1"/>
    <col min="2340" max="2342" width="6.42578125" style="53" bestFit="1" customWidth="1"/>
    <col min="2343" max="2560" width="11.140625" style="53"/>
    <col min="2561" max="2561" width="5.7109375" style="53" customWidth="1"/>
    <col min="2562" max="2562" width="44.85546875" style="53" customWidth="1"/>
    <col min="2563" max="2563" width="6.7109375" style="53" customWidth="1"/>
    <col min="2564" max="2564" width="8.140625" style="53" customWidth="1"/>
    <col min="2565" max="2565" width="7.28515625" style="53" bestFit="1" customWidth="1"/>
    <col min="2566" max="2566" width="6.42578125" style="53" bestFit="1" customWidth="1"/>
    <col min="2567" max="2567" width="9.140625" style="53" bestFit="1" customWidth="1"/>
    <col min="2568" max="2568" width="6.28515625" style="53" bestFit="1" customWidth="1"/>
    <col min="2569" max="2569" width="11.85546875" style="53" customWidth="1"/>
    <col min="2570" max="2570" width="8.42578125" style="53" bestFit="1" customWidth="1"/>
    <col min="2571" max="2571" width="9.140625" style="53" bestFit="1" customWidth="1"/>
    <col min="2572" max="2572" width="8.42578125" style="53" bestFit="1" customWidth="1"/>
    <col min="2573" max="2573" width="9" style="53" bestFit="1" customWidth="1"/>
    <col min="2574" max="2574" width="9.42578125" style="53" bestFit="1" customWidth="1"/>
    <col min="2575" max="2575" width="7.5703125" style="53" bestFit="1" customWidth="1"/>
    <col min="2576" max="2576" width="9.42578125" style="53" bestFit="1" customWidth="1"/>
    <col min="2577" max="2577" width="6.42578125" style="53" bestFit="1" customWidth="1"/>
    <col min="2578" max="2578" width="9.140625" style="53" customWidth="1"/>
    <col min="2579" max="2579" width="11.140625" style="53" bestFit="1" customWidth="1"/>
    <col min="2580" max="2580" width="10.85546875" style="53" bestFit="1" customWidth="1"/>
    <col min="2581" max="2581" width="9.28515625" style="53" bestFit="1" customWidth="1"/>
    <col min="2582" max="2582" width="8.85546875" style="53" bestFit="1" customWidth="1"/>
    <col min="2583" max="2583" width="6.28515625" style="53" bestFit="1" customWidth="1"/>
    <col min="2584" max="2584" width="6.42578125" style="53" bestFit="1" customWidth="1"/>
    <col min="2585" max="2585" width="9.140625" style="53" bestFit="1" customWidth="1"/>
    <col min="2586" max="2586" width="9" style="53" bestFit="1" customWidth="1"/>
    <col min="2587" max="2587" width="7.140625" style="53" bestFit="1" customWidth="1"/>
    <col min="2588" max="2588" width="10.28515625" style="53" bestFit="1" customWidth="1"/>
    <col min="2589" max="2589" width="8.42578125" style="53" bestFit="1" customWidth="1"/>
    <col min="2590" max="2590" width="6.5703125" style="53" bestFit="1" customWidth="1"/>
    <col min="2591" max="2591" width="6.42578125" style="53" bestFit="1" customWidth="1"/>
    <col min="2592" max="2592" width="7.42578125" style="53" bestFit="1" customWidth="1"/>
    <col min="2593" max="2593" width="6.42578125" style="53" bestFit="1" customWidth="1"/>
    <col min="2594" max="2594" width="8.7109375" style="53" bestFit="1" customWidth="1"/>
    <col min="2595" max="2595" width="7.5703125" style="53" bestFit="1" customWidth="1"/>
    <col min="2596" max="2598" width="6.42578125" style="53" bestFit="1" customWidth="1"/>
    <col min="2599" max="2816" width="11.140625" style="53"/>
    <col min="2817" max="2817" width="5.7109375" style="53" customWidth="1"/>
    <col min="2818" max="2818" width="44.85546875" style="53" customWidth="1"/>
    <col min="2819" max="2819" width="6.7109375" style="53" customWidth="1"/>
    <col min="2820" max="2820" width="8.140625" style="53" customWidth="1"/>
    <col min="2821" max="2821" width="7.28515625" style="53" bestFit="1" customWidth="1"/>
    <col min="2822" max="2822" width="6.42578125" style="53" bestFit="1" customWidth="1"/>
    <col min="2823" max="2823" width="9.140625" style="53" bestFit="1" customWidth="1"/>
    <col min="2824" max="2824" width="6.28515625" style="53" bestFit="1" customWidth="1"/>
    <col min="2825" max="2825" width="11.85546875" style="53" customWidth="1"/>
    <col min="2826" max="2826" width="8.42578125" style="53" bestFit="1" customWidth="1"/>
    <col min="2827" max="2827" width="9.140625" style="53" bestFit="1" customWidth="1"/>
    <col min="2828" max="2828" width="8.42578125" style="53" bestFit="1" customWidth="1"/>
    <col min="2829" max="2829" width="9" style="53" bestFit="1" customWidth="1"/>
    <col min="2830" max="2830" width="9.42578125" style="53" bestFit="1" customWidth="1"/>
    <col min="2831" max="2831" width="7.5703125" style="53" bestFit="1" customWidth="1"/>
    <col min="2832" max="2832" width="9.42578125" style="53" bestFit="1" customWidth="1"/>
    <col min="2833" max="2833" width="6.42578125" style="53" bestFit="1" customWidth="1"/>
    <col min="2834" max="2834" width="9.140625" style="53" customWidth="1"/>
    <col min="2835" max="2835" width="11.140625" style="53" bestFit="1" customWidth="1"/>
    <col min="2836" max="2836" width="10.85546875" style="53" bestFit="1" customWidth="1"/>
    <col min="2837" max="2837" width="9.28515625" style="53" bestFit="1" customWidth="1"/>
    <col min="2838" max="2838" width="8.85546875" style="53" bestFit="1" customWidth="1"/>
    <col min="2839" max="2839" width="6.28515625" style="53" bestFit="1" customWidth="1"/>
    <col min="2840" max="2840" width="6.42578125" style="53" bestFit="1" customWidth="1"/>
    <col min="2841" max="2841" width="9.140625" style="53" bestFit="1" customWidth="1"/>
    <col min="2842" max="2842" width="9" style="53" bestFit="1" customWidth="1"/>
    <col min="2843" max="2843" width="7.140625" style="53" bestFit="1" customWidth="1"/>
    <col min="2844" max="2844" width="10.28515625" style="53" bestFit="1" customWidth="1"/>
    <col min="2845" max="2845" width="8.42578125" style="53" bestFit="1" customWidth="1"/>
    <col min="2846" max="2846" width="6.5703125" style="53" bestFit="1" customWidth="1"/>
    <col min="2847" max="2847" width="6.42578125" style="53" bestFit="1" customWidth="1"/>
    <col min="2848" max="2848" width="7.42578125" style="53" bestFit="1" customWidth="1"/>
    <col min="2849" max="2849" width="6.42578125" style="53" bestFit="1" customWidth="1"/>
    <col min="2850" max="2850" width="8.7109375" style="53" bestFit="1" customWidth="1"/>
    <col min="2851" max="2851" width="7.5703125" style="53" bestFit="1" customWidth="1"/>
    <col min="2852" max="2854" width="6.42578125" style="53" bestFit="1" customWidth="1"/>
    <col min="2855" max="3072" width="11.140625" style="53"/>
    <col min="3073" max="3073" width="5.7109375" style="53" customWidth="1"/>
    <col min="3074" max="3074" width="44.85546875" style="53" customWidth="1"/>
    <col min="3075" max="3075" width="6.7109375" style="53" customWidth="1"/>
    <col min="3076" max="3076" width="8.140625" style="53" customWidth="1"/>
    <col min="3077" max="3077" width="7.28515625" style="53" bestFit="1" customWidth="1"/>
    <col min="3078" max="3078" width="6.42578125" style="53" bestFit="1" customWidth="1"/>
    <col min="3079" max="3079" width="9.140625" style="53" bestFit="1" customWidth="1"/>
    <col min="3080" max="3080" width="6.28515625" style="53" bestFit="1" customWidth="1"/>
    <col min="3081" max="3081" width="11.85546875" style="53" customWidth="1"/>
    <col min="3082" max="3082" width="8.42578125" style="53" bestFit="1" customWidth="1"/>
    <col min="3083" max="3083" width="9.140625" style="53" bestFit="1" customWidth="1"/>
    <col min="3084" max="3084" width="8.42578125" style="53" bestFit="1" customWidth="1"/>
    <col min="3085" max="3085" width="9" style="53" bestFit="1" customWidth="1"/>
    <col min="3086" max="3086" width="9.42578125" style="53" bestFit="1" customWidth="1"/>
    <col min="3087" max="3087" width="7.5703125" style="53" bestFit="1" customWidth="1"/>
    <col min="3088" max="3088" width="9.42578125" style="53" bestFit="1" customWidth="1"/>
    <col min="3089" max="3089" width="6.42578125" style="53" bestFit="1" customWidth="1"/>
    <col min="3090" max="3090" width="9.140625" style="53" customWidth="1"/>
    <col min="3091" max="3091" width="11.140625" style="53" bestFit="1" customWidth="1"/>
    <col min="3092" max="3092" width="10.85546875" style="53" bestFit="1" customWidth="1"/>
    <col min="3093" max="3093" width="9.28515625" style="53" bestFit="1" customWidth="1"/>
    <col min="3094" max="3094" width="8.85546875" style="53" bestFit="1" customWidth="1"/>
    <col min="3095" max="3095" width="6.28515625" style="53" bestFit="1" customWidth="1"/>
    <col min="3096" max="3096" width="6.42578125" style="53" bestFit="1" customWidth="1"/>
    <col min="3097" max="3097" width="9.140625" style="53" bestFit="1" customWidth="1"/>
    <col min="3098" max="3098" width="9" style="53" bestFit="1" customWidth="1"/>
    <col min="3099" max="3099" width="7.140625" style="53" bestFit="1" customWidth="1"/>
    <col min="3100" max="3100" width="10.28515625" style="53" bestFit="1" customWidth="1"/>
    <col min="3101" max="3101" width="8.42578125" style="53" bestFit="1" customWidth="1"/>
    <col min="3102" max="3102" width="6.5703125" style="53" bestFit="1" customWidth="1"/>
    <col min="3103" max="3103" width="6.42578125" style="53" bestFit="1" customWidth="1"/>
    <col min="3104" max="3104" width="7.42578125" style="53" bestFit="1" customWidth="1"/>
    <col min="3105" max="3105" width="6.42578125" style="53" bestFit="1" customWidth="1"/>
    <col min="3106" max="3106" width="8.7109375" style="53" bestFit="1" customWidth="1"/>
    <col min="3107" max="3107" width="7.5703125" style="53" bestFit="1" customWidth="1"/>
    <col min="3108" max="3110" width="6.42578125" style="53" bestFit="1" customWidth="1"/>
    <col min="3111" max="3328" width="11.140625" style="53"/>
    <col min="3329" max="3329" width="5.7109375" style="53" customWidth="1"/>
    <col min="3330" max="3330" width="44.85546875" style="53" customWidth="1"/>
    <col min="3331" max="3331" width="6.7109375" style="53" customWidth="1"/>
    <col min="3332" max="3332" width="8.140625" style="53" customWidth="1"/>
    <col min="3333" max="3333" width="7.28515625" style="53" bestFit="1" customWidth="1"/>
    <col min="3334" max="3334" width="6.42578125" style="53" bestFit="1" customWidth="1"/>
    <col min="3335" max="3335" width="9.140625" style="53" bestFit="1" customWidth="1"/>
    <col min="3336" max="3336" width="6.28515625" style="53" bestFit="1" customWidth="1"/>
    <col min="3337" max="3337" width="11.85546875" style="53" customWidth="1"/>
    <col min="3338" max="3338" width="8.42578125" style="53" bestFit="1" customWidth="1"/>
    <col min="3339" max="3339" width="9.140625" style="53" bestFit="1" customWidth="1"/>
    <col min="3340" max="3340" width="8.42578125" style="53" bestFit="1" customWidth="1"/>
    <col min="3341" max="3341" width="9" style="53" bestFit="1" customWidth="1"/>
    <col min="3342" max="3342" width="9.42578125" style="53" bestFit="1" customWidth="1"/>
    <col min="3343" max="3343" width="7.5703125" style="53" bestFit="1" customWidth="1"/>
    <col min="3344" max="3344" width="9.42578125" style="53" bestFit="1" customWidth="1"/>
    <col min="3345" max="3345" width="6.42578125" style="53" bestFit="1" customWidth="1"/>
    <col min="3346" max="3346" width="9.140625" style="53" customWidth="1"/>
    <col min="3347" max="3347" width="11.140625" style="53" bestFit="1" customWidth="1"/>
    <col min="3348" max="3348" width="10.85546875" style="53" bestFit="1" customWidth="1"/>
    <col min="3349" max="3349" width="9.28515625" style="53" bestFit="1" customWidth="1"/>
    <col min="3350" max="3350" width="8.85546875" style="53" bestFit="1" customWidth="1"/>
    <col min="3351" max="3351" width="6.28515625" style="53" bestFit="1" customWidth="1"/>
    <col min="3352" max="3352" width="6.42578125" style="53" bestFit="1" customWidth="1"/>
    <col min="3353" max="3353" width="9.140625" style="53" bestFit="1" customWidth="1"/>
    <col min="3354" max="3354" width="9" style="53" bestFit="1" customWidth="1"/>
    <col min="3355" max="3355" width="7.140625" style="53" bestFit="1" customWidth="1"/>
    <col min="3356" max="3356" width="10.28515625" style="53" bestFit="1" customWidth="1"/>
    <col min="3357" max="3357" width="8.42578125" style="53" bestFit="1" customWidth="1"/>
    <col min="3358" max="3358" width="6.5703125" style="53" bestFit="1" customWidth="1"/>
    <col min="3359" max="3359" width="6.42578125" style="53" bestFit="1" customWidth="1"/>
    <col min="3360" max="3360" width="7.42578125" style="53" bestFit="1" customWidth="1"/>
    <col min="3361" max="3361" width="6.42578125" style="53" bestFit="1" customWidth="1"/>
    <col min="3362" max="3362" width="8.7109375" style="53" bestFit="1" customWidth="1"/>
    <col min="3363" max="3363" width="7.5703125" style="53" bestFit="1" customWidth="1"/>
    <col min="3364" max="3366" width="6.42578125" style="53" bestFit="1" customWidth="1"/>
    <col min="3367" max="3584" width="11.140625" style="53"/>
    <col min="3585" max="3585" width="5.7109375" style="53" customWidth="1"/>
    <col min="3586" max="3586" width="44.85546875" style="53" customWidth="1"/>
    <col min="3587" max="3587" width="6.7109375" style="53" customWidth="1"/>
    <col min="3588" max="3588" width="8.140625" style="53" customWidth="1"/>
    <col min="3589" max="3589" width="7.28515625" style="53" bestFit="1" customWidth="1"/>
    <col min="3590" max="3590" width="6.42578125" style="53" bestFit="1" customWidth="1"/>
    <col min="3591" max="3591" width="9.140625" style="53" bestFit="1" customWidth="1"/>
    <col min="3592" max="3592" width="6.28515625" style="53" bestFit="1" customWidth="1"/>
    <col min="3593" max="3593" width="11.85546875" style="53" customWidth="1"/>
    <col min="3594" max="3594" width="8.42578125" style="53" bestFit="1" customWidth="1"/>
    <col min="3595" max="3595" width="9.140625" style="53" bestFit="1" customWidth="1"/>
    <col min="3596" max="3596" width="8.42578125" style="53" bestFit="1" customWidth="1"/>
    <col min="3597" max="3597" width="9" style="53" bestFit="1" customWidth="1"/>
    <col min="3598" max="3598" width="9.42578125" style="53" bestFit="1" customWidth="1"/>
    <col min="3599" max="3599" width="7.5703125" style="53" bestFit="1" customWidth="1"/>
    <col min="3600" max="3600" width="9.42578125" style="53" bestFit="1" customWidth="1"/>
    <col min="3601" max="3601" width="6.42578125" style="53" bestFit="1" customWidth="1"/>
    <col min="3602" max="3602" width="9.140625" style="53" customWidth="1"/>
    <col min="3603" max="3603" width="11.140625" style="53" bestFit="1" customWidth="1"/>
    <col min="3604" max="3604" width="10.85546875" style="53" bestFit="1" customWidth="1"/>
    <col min="3605" max="3605" width="9.28515625" style="53" bestFit="1" customWidth="1"/>
    <col min="3606" max="3606" width="8.85546875" style="53" bestFit="1" customWidth="1"/>
    <col min="3607" max="3607" width="6.28515625" style="53" bestFit="1" customWidth="1"/>
    <col min="3608" max="3608" width="6.42578125" style="53" bestFit="1" customWidth="1"/>
    <col min="3609" max="3609" width="9.140625" style="53" bestFit="1" customWidth="1"/>
    <col min="3610" max="3610" width="9" style="53" bestFit="1" customWidth="1"/>
    <col min="3611" max="3611" width="7.140625" style="53" bestFit="1" customWidth="1"/>
    <col min="3612" max="3612" width="10.28515625" style="53" bestFit="1" customWidth="1"/>
    <col min="3613" max="3613" width="8.42578125" style="53" bestFit="1" customWidth="1"/>
    <col min="3614" max="3614" width="6.5703125" style="53" bestFit="1" customWidth="1"/>
    <col min="3615" max="3615" width="6.42578125" style="53" bestFit="1" customWidth="1"/>
    <col min="3616" max="3616" width="7.42578125" style="53" bestFit="1" customWidth="1"/>
    <col min="3617" max="3617" width="6.42578125" style="53" bestFit="1" customWidth="1"/>
    <col min="3618" max="3618" width="8.7109375" style="53" bestFit="1" customWidth="1"/>
    <col min="3619" max="3619" width="7.5703125" style="53" bestFit="1" customWidth="1"/>
    <col min="3620" max="3622" width="6.42578125" style="53" bestFit="1" customWidth="1"/>
    <col min="3623" max="3840" width="11.140625" style="53"/>
    <col min="3841" max="3841" width="5.7109375" style="53" customWidth="1"/>
    <col min="3842" max="3842" width="44.85546875" style="53" customWidth="1"/>
    <col min="3843" max="3843" width="6.7109375" style="53" customWidth="1"/>
    <col min="3844" max="3844" width="8.140625" style="53" customWidth="1"/>
    <col min="3845" max="3845" width="7.28515625" style="53" bestFit="1" customWidth="1"/>
    <col min="3846" max="3846" width="6.42578125" style="53" bestFit="1" customWidth="1"/>
    <col min="3847" max="3847" width="9.140625" style="53" bestFit="1" customWidth="1"/>
    <col min="3848" max="3848" width="6.28515625" style="53" bestFit="1" customWidth="1"/>
    <col min="3849" max="3849" width="11.85546875" style="53" customWidth="1"/>
    <col min="3850" max="3850" width="8.42578125" style="53" bestFit="1" customWidth="1"/>
    <col min="3851" max="3851" width="9.140625" style="53" bestFit="1" customWidth="1"/>
    <col min="3852" max="3852" width="8.42578125" style="53" bestFit="1" customWidth="1"/>
    <col min="3853" max="3853" width="9" style="53" bestFit="1" customWidth="1"/>
    <col min="3854" max="3854" width="9.42578125" style="53" bestFit="1" customWidth="1"/>
    <col min="3855" max="3855" width="7.5703125" style="53" bestFit="1" customWidth="1"/>
    <col min="3856" max="3856" width="9.42578125" style="53" bestFit="1" customWidth="1"/>
    <col min="3857" max="3857" width="6.42578125" style="53" bestFit="1" customWidth="1"/>
    <col min="3858" max="3858" width="9.140625" style="53" customWidth="1"/>
    <col min="3859" max="3859" width="11.140625" style="53" bestFit="1" customWidth="1"/>
    <col min="3860" max="3860" width="10.85546875" style="53" bestFit="1" customWidth="1"/>
    <col min="3861" max="3861" width="9.28515625" style="53" bestFit="1" customWidth="1"/>
    <col min="3862" max="3862" width="8.85546875" style="53" bestFit="1" customWidth="1"/>
    <col min="3863" max="3863" width="6.28515625" style="53" bestFit="1" customWidth="1"/>
    <col min="3864" max="3864" width="6.42578125" style="53" bestFit="1" customWidth="1"/>
    <col min="3865" max="3865" width="9.140625" style="53" bestFit="1" customWidth="1"/>
    <col min="3866" max="3866" width="9" style="53" bestFit="1" customWidth="1"/>
    <col min="3867" max="3867" width="7.140625" style="53" bestFit="1" customWidth="1"/>
    <col min="3868" max="3868" width="10.28515625" style="53" bestFit="1" customWidth="1"/>
    <col min="3869" max="3869" width="8.42578125" style="53" bestFit="1" customWidth="1"/>
    <col min="3870" max="3870" width="6.5703125" style="53" bestFit="1" customWidth="1"/>
    <col min="3871" max="3871" width="6.42578125" style="53" bestFit="1" customWidth="1"/>
    <col min="3872" max="3872" width="7.42578125" style="53" bestFit="1" customWidth="1"/>
    <col min="3873" max="3873" width="6.42578125" style="53" bestFit="1" customWidth="1"/>
    <col min="3874" max="3874" width="8.7109375" style="53" bestFit="1" customWidth="1"/>
    <col min="3875" max="3875" width="7.5703125" style="53" bestFit="1" customWidth="1"/>
    <col min="3876" max="3878" width="6.42578125" style="53" bestFit="1" customWidth="1"/>
    <col min="3879" max="4096" width="11.140625" style="53"/>
    <col min="4097" max="4097" width="5.7109375" style="53" customWidth="1"/>
    <col min="4098" max="4098" width="44.85546875" style="53" customWidth="1"/>
    <col min="4099" max="4099" width="6.7109375" style="53" customWidth="1"/>
    <col min="4100" max="4100" width="8.140625" style="53" customWidth="1"/>
    <col min="4101" max="4101" width="7.28515625" style="53" bestFit="1" customWidth="1"/>
    <col min="4102" max="4102" width="6.42578125" style="53" bestFit="1" customWidth="1"/>
    <col min="4103" max="4103" width="9.140625" style="53" bestFit="1" customWidth="1"/>
    <col min="4104" max="4104" width="6.28515625" style="53" bestFit="1" customWidth="1"/>
    <col min="4105" max="4105" width="11.85546875" style="53" customWidth="1"/>
    <col min="4106" max="4106" width="8.42578125" style="53" bestFit="1" customWidth="1"/>
    <col min="4107" max="4107" width="9.140625" style="53" bestFit="1" customWidth="1"/>
    <col min="4108" max="4108" width="8.42578125" style="53" bestFit="1" customWidth="1"/>
    <col min="4109" max="4109" width="9" style="53" bestFit="1" customWidth="1"/>
    <col min="4110" max="4110" width="9.42578125" style="53" bestFit="1" customWidth="1"/>
    <col min="4111" max="4111" width="7.5703125" style="53" bestFit="1" customWidth="1"/>
    <col min="4112" max="4112" width="9.42578125" style="53" bestFit="1" customWidth="1"/>
    <col min="4113" max="4113" width="6.42578125" style="53" bestFit="1" customWidth="1"/>
    <col min="4114" max="4114" width="9.140625" style="53" customWidth="1"/>
    <col min="4115" max="4115" width="11.140625" style="53" bestFit="1" customWidth="1"/>
    <col min="4116" max="4116" width="10.85546875" style="53" bestFit="1" customWidth="1"/>
    <col min="4117" max="4117" width="9.28515625" style="53" bestFit="1" customWidth="1"/>
    <col min="4118" max="4118" width="8.85546875" style="53" bestFit="1" customWidth="1"/>
    <col min="4119" max="4119" width="6.28515625" style="53" bestFit="1" customWidth="1"/>
    <col min="4120" max="4120" width="6.42578125" style="53" bestFit="1" customWidth="1"/>
    <col min="4121" max="4121" width="9.140625" style="53" bestFit="1" customWidth="1"/>
    <col min="4122" max="4122" width="9" style="53" bestFit="1" customWidth="1"/>
    <col min="4123" max="4123" width="7.140625" style="53" bestFit="1" customWidth="1"/>
    <col min="4124" max="4124" width="10.28515625" style="53" bestFit="1" customWidth="1"/>
    <col min="4125" max="4125" width="8.42578125" style="53" bestFit="1" customWidth="1"/>
    <col min="4126" max="4126" width="6.5703125" style="53" bestFit="1" customWidth="1"/>
    <col min="4127" max="4127" width="6.42578125" style="53" bestFit="1" customWidth="1"/>
    <col min="4128" max="4128" width="7.42578125" style="53" bestFit="1" customWidth="1"/>
    <col min="4129" max="4129" width="6.42578125" style="53" bestFit="1" customWidth="1"/>
    <col min="4130" max="4130" width="8.7109375" style="53" bestFit="1" customWidth="1"/>
    <col min="4131" max="4131" width="7.5703125" style="53" bestFit="1" customWidth="1"/>
    <col min="4132" max="4134" width="6.42578125" style="53" bestFit="1" customWidth="1"/>
    <col min="4135" max="4352" width="11.140625" style="53"/>
    <col min="4353" max="4353" width="5.7109375" style="53" customWidth="1"/>
    <col min="4354" max="4354" width="44.85546875" style="53" customWidth="1"/>
    <col min="4355" max="4355" width="6.7109375" style="53" customWidth="1"/>
    <col min="4356" max="4356" width="8.140625" style="53" customWidth="1"/>
    <col min="4357" max="4357" width="7.28515625" style="53" bestFit="1" customWidth="1"/>
    <col min="4358" max="4358" width="6.42578125" style="53" bestFit="1" customWidth="1"/>
    <col min="4359" max="4359" width="9.140625" style="53" bestFit="1" customWidth="1"/>
    <col min="4360" max="4360" width="6.28515625" style="53" bestFit="1" customWidth="1"/>
    <col min="4361" max="4361" width="11.85546875" style="53" customWidth="1"/>
    <col min="4362" max="4362" width="8.42578125" style="53" bestFit="1" customWidth="1"/>
    <col min="4363" max="4363" width="9.140625" style="53" bestFit="1" customWidth="1"/>
    <col min="4364" max="4364" width="8.42578125" style="53" bestFit="1" customWidth="1"/>
    <col min="4365" max="4365" width="9" style="53" bestFit="1" customWidth="1"/>
    <col min="4366" max="4366" width="9.42578125" style="53" bestFit="1" customWidth="1"/>
    <col min="4367" max="4367" width="7.5703125" style="53" bestFit="1" customWidth="1"/>
    <col min="4368" max="4368" width="9.42578125" style="53" bestFit="1" customWidth="1"/>
    <col min="4369" max="4369" width="6.42578125" style="53" bestFit="1" customWidth="1"/>
    <col min="4370" max="4370" width="9.140625" style="53" customWidth="1"/>
    <col min="4371" max="4371" width="11.140625" style="53" bestFit="1" customWidth="1"/>
    <col min="4372" max="4372" width="10.85546875" style="53" bestFit="1" customWidth="1"/>
    <col min="4373" max="4373" width="9.28515625" style="53" bestFit="1" customWidth="1"/>
    <col min="4374" max="4374" width="8.85546875" style="53" bestFit="1" customWidth="1"/>
    <col min="4375" max="4375" width="6.28515625" style="53" bestFit="1" customWidth="1"/>
    <col min="4376" max="4376" width="6.42578125" style="53" bestFit="1" customWidth="1"/>
    <col min="4377" max="4377" width="9.140625" style="53" bestFit="1" customWidth="1"/>
    <col min="4378" max="4378" width="9" style="53" bestFit="1" customWidth="1"/>
    <col min="4379" max="4379" width="7.140625" style="53" bestFit="1" customWidth="1"/>
    <col min="4380" max="4380" width="10.28515625" style="53" bestFit="1" customWidth="1"/>
    <col min="4381" max="4381" width="8.42578125" style="53" bestFit="1" customWidth="1"/>
    <col min="4382" max="4382" width="6.5703125" style="53" bestFit="1" customWidth="1"/>
    <col min="4383" max="4383" width="6.42578125" style="53" bestFit="1" customWidth="1"/>
    <col min="4384" max="4384" width="7.42578125" style="53" bestFit="1" customWidth="1"/>
    <col min="4385" max="4385" width="6.42578125" style="53" bestFit="1" customWidth="1"/>
    <col min="4386" max="4386" width="8.7109375" style="53" bestFit="1" customWidth="1"/>
    <col min="4387" max="4387" width="7.5703125" style="53" bestFit="1" customWidth="1"/>
    <col min="4388" max="4390" width="6.42578125" style="53" bestFit="1" customWidth="1"/>
    <col min="4391" max="4608" width="11.140625" style="53"/>
    <col min="4609" max="4609" width="5.7109375" style="53" customWidth="1"/>
    <col min="4610" max="4610" width="44.85546875" style="53" customWidth="1"/>
    <col min="4611" max="4611" width="6.7109375" style="53" customWidth="1"/>
    <col min="4612" max="4612" width="8.140625" style="53" customWidth="1"/>
    <col min="4613" max="4613" width="7.28515625" style="53" bestFit="1" customWidth="1"/>
    <col min="4614" max="4614" width="6.42578125" style="53" bestFit="1" customWidth="1"/>
    <col min="4615" max="4615" width="9.140625" style="53" bestFit="1" customWidth="1"/>
    <col min="4616" max="4616" width="6.28515625" style="53" bestFit="1" customWidth="1"/>
    <col min="4617" max="4617" width="11.85546875" style="53" customWidth="1"/>
    <col min="4618" max="4618" width="8.42578125" style="53" bestFit="1" customWidth="1"/>
    <col min="4619" max="4619" width="9.140625" style="53" bestFit="1" customWidth="1"/>
    <col min="4620" max="4620" width="8.42578125" style="53" bestFit="1" customWidth="1"/>
    <col min="4621" max="4621" width="9" style="53" bestFit="1" customWidth="1"/>
    <col min="4622" max="4622" width="9.42578125" style="53" bestFit="1" customWidth="1"/>
    <col min="4623" max="4623" width="7.5703125" style="53" bestFit="1" customWidth="1"/>
    <col min="4624" max="4624" width="9.42578125" style="53" bestFit="1" customWidth="1"/>
    <col min="4625" max="4625" width="6.42578125" style="53" bestFit="1" customWidth="1"/>
    <col min="4626" max="4626" width="9.140625" style="53" customWidth="1"/>
    <col min="4627" max="4627" width="11.140625" style="53" bestFit="1" customWidth="1"/>
    <col min="4628" max="4628" width="10.85546875" style="53" bestFit="1" customWidth="1"/>
    <col min="4629" max="4629" width="9.28515625" style="53" bestFit="1" customWidth="1"/>
    <col min="4630" max="4630" width="8.85546875" style="53" bestFit="1" customWidth="1"/>
    <col min="4631" max="4631" width="6.28515625" style="53" bestFit="1" customWidth="1"/>
    <col min="4632" max="4632" width="6.42578125" style="53" bestFit="1" customWidth="1"/>
    <col min="4633" max="4633" width="9.140625" style="53" bestFit="1" customWidth="1"/>
    <col min="4634" max="4634" width="9" style="53" bestFit="1" customWidth="1"/>
    <col min="4635" max="4635" width="7.140625" style="53" bestFit="1" customWidth="1"/>
    <col min="4636" max="4636" width="10.28515625" style="53" bestFit="1" customWidth="1"/>
    <col min="4637" max="4637" width="8.42578125" style="53" bestFit="1" customWidth="1"/>
    <col min="4638" max="4638" width="6.5703125" style="53" bestFit="1" customWidth="1"/>
    <col min="4639" max="4639" width="6.42578125" style="53" bestFit="1" customWidth="1"/>
    <col min="4640" max="4640" width="7.42578125" style="53" bestFit="1" customWidth="1"/>
    <col min="4641" max="4641" width="6.42578125" style="53" bestFit="1" customWidth="1"/>
    <col min="4642" max="4642" width="8.7109375" style="53" bestFit="1" customWidth="1"/>
    <col min="4643" max="4643" width="7.5703125" style="53" bestFit="1" customWidth="1"/>
    <col min="4644" max="4646" width="6.42578125" style="53" bestFit="1" customWidth="1"/>
    <col min="4647" max="4864" width="11.140625" style="53"/>
    <col min="4865" max="4865" width="5.7109375" style="53" customWidth="1"/>
    <col min="4866" max="4866" width="44.85546875" style="53" customWidth="1"/>
    <col min="4867" max="4867" width="6.7109375" style="53" customWidth="1"/>
    <col min="4868" max="4868" width="8.140625" style="53" customWidth="1"/>
    <col min="4869" max="4869" width="7.28515625" style="53" bestFit="1" customWidth="1"/>
    <col min="4870" max="4870" width="6.42578125" style="53" bestFit="1" customWidth="1"/>
    <col min="4871" max="4871" width="9.140625" style="53" bestFit="1" customWidth="1"/>
    <col min="4872" max="4872" width="6.28515625" style="53" bestFit="1" customWidth="1"/>
    <col min="4873" max="4873" width="11.85546875" style="53" customWidth="1"/>
    <col min="4874" max="4874" width="8.42578125" style="53" bestFit="1" customWidth="1"/>
    <col min="4875" max="4875" width="9.140625" style="53" bestFit="1" customWidth="1"/>
    <col min="4876" max="4876" width="8.42578125" style="53" bestFit="1" customWidth="1"/>
    <col min="4877" max="4877" width="9" style="53" bestFit="1" customWidth="1"/>
    <col min="4878" max="4878" width="9.42578125" style="53" bestFit="1" customWidth="1"/>
    <col min="4879" max="4879" width="7.5703125" style="53" bestFit="1" customWidth="1"/>
    <col min="4880" max="4880" width="9.42578125" style="53" bestFit="1" customWidth="1"/>
    <col min="4881" max="4881" width="6.42578125" style="53" bestFit="1" customWidth="1"/>
    <col min="4882" max="4882" width="9.140625" style="53" customWidth="1"/>
    <col min="4883" max="4883" width="11.140625" style="53" bestFit="1" customWidth="1"/>
    <col min="4884" max="4884" width="10.85546875" style="53" bestFit="1" customWidth="1"/>
    <col min="4885" max="4885" width="9.28515625" style="53" bestFit="1" customWidth="1"/>
    <col min="4886" max="4886" width="8.85546875" style="53" bestFit="1" customWidth="1"/>
    <col min="4887" max="4887" width="6.28515625" style="53" bestFit="1" customWidth="1"/>
    <col min="4888" max="4888" width="6.42578125" style="53" bestFit="1" customWidth="1"/>
    <col min="4889" max="4889" width="9.140625" style="53" bestFit="1" customWidth="1"/>
    <col min="4890" max="4890" width="9" style="53" bestFit="1" customWidth="1"/>
    <col min="4891" max="4891" width="7.140625" style="53" bestFit="1" customWidth="1"/>
    <col min="4892" max="4892" width="10.28515625" style="53" bestFit="1" customWidth="1"/>
    <col min="4893" max="4893" width="8.42578125" style="53" bestFit="1" customWidth="1"/>
    <col min="4894" max="4894" width="6.5703125" style="53" bestFit="1" customWidth="1"/>
    <col min="4895" max="4895" width="6.42578125" style="53" bestFit="1" customWidth="1"/>
    <col min="4896" max="4896" width="7.42578125" style="53" bestFit="1" customWidth="1"/>
    <col min="4897" max="4897" width="6.42578125" style="53" bestFit="1" customWidth="1"/>
    <col min="4898" max="4898" width="8.7109375" style="53" bestFit="1" customWidth="1"/>
    <col min="4899" max="4899" width="7.5703125" style="53" bestFit="1" customWidth="1"/>
    <col min="4900" max="4902" width="6.42578125" style="53" bestFit="1" customWidth="1"/>
    <col min="4903" max="5120" width="11.140625" style="53"/>
    <col min="5121" max="5121" width="5.7109375" style="53" customWidth="1"/>
    <col min="5122" max="5122" width="44.85546875" style="53" customWidth="1"/>
    <col min="5123" max="5123" width="6.7109375" style="53" customWidth="1"/>
    <col min="5124" max="5124" width="8.140625" style="53" customWidth="1"/>
    <col min="5125" max="5125" width="7.28515625" style="53" bestFit="1" customWidth="1"/>
    <col min="5126" max="5126" width="6.42578125" style="53" bestFit="1" customWidth="1"/>
    <col min="5127" max="5127" width="9.140625" style="53" bestFit="1" customWidth="1"/>
    <col min="5128" max="5128" width="6.28515625" style="53" bestFit="1" customWidth="1"/>
    <col min="5129" max="5129" width="11.85546875" style="53" customWidth="1"/>
    <col min="5130" max="5130" width="8.42578125" style="53" bestFit="1" customWidth="1"/>
    <col min="5131" max="5131" width="9.140625" style="53" bestFit="1" customWidth="1"/>
    <col min="5132" max="5132" width="8.42578125" style="53" bestFit="1" customWidth="1"/>
    <col min="5133" max="5133" width="9" style="53" bestFit="1" customWidth="1"/>
    <col min="5134" max="5134" width="9.42578125" style="53" bestFit="1" customWidth="1"/>
    <col min="5135" max="5135" width="7.5703125" style="53" bestFit="1" customWidth="1"/>
    <col min="5136" max="5136" width="9.42578125" style="53" bestFit="1" customWidth="1"/>
    <col min="5137" max="5137" width="6.42578125" style="53" bestFit="1" customWidth="1"/>
    <col min="5138" max="5138" width="9.140625" style="53" customWidth="1"/>
    <col min="5139" max="5139" width="11.140625" style="53" bestFit="1" customWidth="1"/>
    <col min="5140" max="5140" width="10.85546875" style="53" bestFit="1" customWidth="1"/>
    <col min="5141" max="5141" width="9.28515625" style="53" bestFit="1" customWidth="1"/>
    <col min="5142" max="5142" width="8.85546875" style="53" bestFit="1" customWidth="1"/>
    <col min="5143" max="5143" width="6.28515625" style="53" bestFit="1" customWidth="1"/>
    <col min="5144" max="5144" width="6.42578125" style="53" bestFit="1" customWidth="1"/>
    <col min="5145" max="5145" width="9.140625" style="53" bestFit="1" customWidth="1"/>
    <col min="5146" max="5146" width="9" style="53" bestFit="1" customWidth="1"/>
    <col min="5147" max="5147" width="7.140625" style="53" bestFit="1" customWidth="1"/>
    <col min="5148" max="5148" width="10.28515625" style="53" bestFit="1" customWidth="1"/>
    <col min="5149" max="5149" width="8.42578125" style="53" bestFit="1" customWidth="1"/>
    <col min="5150" max="5150" width="6.5703125" style="53" bestFit="1" customWidth="1"/>
    <col min="5151" max="5151" width="6.42578125" style="53" bestFit="1" customWidth="1"/>
    <col min="5152" max="5152" width="7.42578125" style="53" bestFit="1" customWidth="1"/>
    <col min="5153" max="5153" width="6.42578125" style="53" bestFit="1" customWidth="1"/>
    <col min="5154" max="5154" width="8.7109375" style="53" bestFit="1" customWidth="1"/>
    <col min="5155" max="5155" width="7.5703125" style="53" bestFit="1" customWidth="1"/>
    <col min="5156" max="5158" width="6.42578125" style="53" bestFit="1" customWidth="1"/>
    <col min="5159" max="5376" width="11.140625" style="53"/>
    <col min="5377" max="5377" width="5.7109375" style="53" customWidth="1"/>
    <col min="5378" max="5378" width="44.85546875" style="53" customWidth="1"/>
    <col min="5379" max="5379" width="6.7109375" style="53" customWidth="1"/>
    <col min="5380" max="5380" width="8.140625" style="53" customWidth="1"/>
    <col min="5381" max="5381" width="7.28515625" style="53" bestFit="1" customWidth="1"/>
    <col min="5382" max="5382" width="6.42578125" style="53" bestFit="1" customWidth="1"/>
    <col min="5383" max="5383" width="9.140625" style="53" bestFit="1" customWidth="1"/>
    <col min="5384" max="5384" width="6.28515625" style="53" bestFit="1" customWidth="1"/>
    <col min="5385" max="5385" width="11.85546875" style="53" customWidth="1"/>
    <col min="5386" max="5386" width="8.42578125" style="53" bestFit="1" customWidth="1"/>
    <col min="5387" max="5387" width="9.140625" style="53" bestFit="1" customWidth="1"/>
    <col min="5388" max="5388" width="8.42578125" style="53" bestFit="1" customWidth="1"/>
    <col min="5389" max="5389" width="9" style="53" bestFit="1" customWidth="1"/>
    <col min="5390" max="5390" width="9.42578125" style="53" bestFit="1" customWidth="1"/>
    <col min="5391" max="5391" width="7.5703125" style="53" bestFit="1" customWidth="1"/>
    <col min="5392" max="5392" width="9.42578125" style="53" bestFit="1" customWidth="1"/>
    <col min="5393" max="5393" width="6.42578125" style="53" bestFit="1" customWidth="1"/>
    <col min="5394" max="5394" width="9.140625" style="53" customWidth="1"/>
    <col min="5395" max="5395" width="11.140625" style="53" bestFit="1" customWidth="1"/>
    <col min="5396" max="5396" width="10.85546875" style="53" bestFit="1" customWidth="1"/>
    <col min="5397" max="5397" width="9.28515625" style="53" bestFit="1" customWidth="1"/>
    <col min="5398" max="5398" width="8.85546875" style="53" bestFit="1" customWidth="1"/>
    <col min="5399" max="5399" width="6.28515625" style="53" bestFit="1" customWidth="1"/>
    <col min="5400" max="5400" width="6.42578125" style="53" bestFit="1" customWidth="1"/>
    <col min="5401" max="5401" width="9.140625" style="53" bestFit="1" customWidth="1"/>
    <col min="5402" max="5402" width="9" style="53" bestFit="1" customWidth="1"/>
    <col min="5403" max="5403" width="7.140625" style="53" bestFit="1" customWidth="1"/>
    <col min="5404" max="5404" width="10.28515625" style="53" bestFit="1" customWidth="1"/>
    <col min="5405" max="5405" width="8.42578125" style="53" bestFit="1" customWidth="1"/>
    <col min="5406" max="5406" width="6.5703125" style="53" bestFit="1" customWidth="1"/>
    <col min="5407" max="5407" width="6.42578125" style="53" bestFit="1" customWidth="1"/>
    <col min="5408" max="5408" width="7.42578125" style="53" bestFit="1" customWidth="1"/>
    <col min="5409" max="5409" width="6.42578125" style="53" bestFit="1" customWidth="1"/>
    <col min="5410" max="5410" width="8.7109375" style="53" bestFit="1" customWidth="1"/>
    <col min="5411" max="5411" width="7.5703125" style="53" bestFit="1" customWidth="1"/>
    <col min="5412" max="5414" width="6.42578125" style="53" bestFit="1" customWidth="1"/>
    <col min="5415" max="5632" width="11.140625" style="53"/>
    <col min="5633" max="5633" width="5.7109375" style="53" customWidth="1"/>
    <col min="5634" max="5634" width="44.85546875" style="53" customWidth="1"/>
    <col min="5635" max="5635" width="6.7109375" style="53" customWidth="1"/>
    <col min="5636" max="5636" width="8.140625" style="53" customWidth="1"/>
    <col min="5637" max="5637" width="7.28515625" style="53" bestFit="1" customWidth="1"/>
    <col min="5638" max="5638" width="6.42578125" style="53" bestFit="1" customWidth="1"/>
    <col min="5639" max="5639" width="9.140625" style="53" bestFit="1" customWidth="1"/>
    <col min="5640" max="5640" width="6.28515625" style="53" bestFit="1" customWidth="1"/>
    <col min="5641" max="5641" width="11.85546875" style="53" customWidth="1"/>
    <col min="5642" max="5642" width="8.42578125" style="53" bestFit="1" customWidth="1"/>
    <col min="5643" max="5643" width="9.140625" style="53" bestFit="1" customWidth="1"/>
    <col min="5644" max="5644" width="8.42578125" style="53" bestFit="1" customWidth="1"/>
    <col min="5645" max="5645" width="9" style="53" bestFit="1" customWidth="1"/>
    <col min="5646" max="5646" width="9.42578125" style="53" bestFit="1" customWidth="1"/>
    <col min="5647" max="5647" width="7.5703125" style="53" bestFit="1" customWidth="1"/>
    <col min="5648" max="5648" width="9.42578125" style="53" bestFit="1" customWidth="1"/>
    <col min="5649" max="5649" width="6.42578125" style="53" bestFit="1" customWidth="1"/>
    <col min="5650" max="5650" width="9.140625" style="53" customWidth="1"/>
    <col min="5651" max="5651" width="11.140625" style="53" bestFit="1" customWidth="1"/>
    <col min="5652" max="5652" width="10.85546875" style="53" bestFit="1" customWidth="1"/>
    <col min="5653" max="5653" width="9.28515625" style="53" bestFit="1" customWidth="1"/>
    <col min="5654" max="5654" width="8.85546875" style="53" bestFit="1" customWidth="1"/>
    <col min="5655" max="5655" width="6.28515625" style="53" bestFit="1" customWidth="1"/>
    <col min="5656" max="5656" width="6.42578125" style="53" bestFit="1" customWidth="1"/>
    <col min="5657" max="5657" width="9.140625" style="53" bestFit="1" customWidth="1"/>
    <col min="5658" max="5658" width="9" style="53" bestFit="1" customWidth="1"/>
    <col min="5659" max="5659" width="7.140625" style="53" bestFit="1" customWidth="1"/>
    <col min="5660" max="5660" width="10.28515625" style="53" bestFit="1" customWidth="1"/>
    <col min="5661" max="5661" width="8.42578125" style="53" bestFit="1" customWidth="1"/>
    <col min="5662" max="5662" width="6.5703125" style="53" bestFit="1" customWidth="1"/>
    <col min="5663" max="5663" width="6.42578125" style="53" bestFit="1" customWidth="1"/>
    <col min="5664" max="5664" width="7.42578125" style="53" bestFit="1" customWidth="1"/>
    <col min="5665" max="5665" width="6.42578125" style="53" bestFit="1" customWidth="1"/>
    <col min="5666" max="5666" width="8.7109375" style="53" bestFit="1" customWidth="1"/>
    <col min="5667" max="5667" width="7.5703125" style="53" bestFit="1" customWidth="1"/>
    <col min="5668" max="5670" width="6.42578125" style="53" bestFit="1" customWidth="1"/>
    <col min="5671" max="5888" width="11.140625" style="53"/>
    <col min="5889" max="5889" width="5.7109375" style="53" customWidth="1"/>
    <col min="5890" max="5890" width="44.85546875" style="53" customWidth="1"/>
    <col min="5891" max="5891" width="6.7109375" style="53" customWidth="1"/>
    <col min="5892" max="5892" width="8.140625" style="53" customWidth="1"/>
    <col min="5893" max="5893" width="7.28515625" style="53" bestFit="1" customWidth="1"/>
    <col min="5894" max="5894" width="6.42578125" style="53" bestFit="1" customWidth="1"/>
    <col min="5895" max="5895" width="9.140625" style="53" bestFit="1" customWidth="1"/>
    <col min="5896" max="5896" width="6.28515625" style="53" bestFit="1" customWidth="1"/>
    <col min="5897" max="5897" width="11.85546875" style="53" customWidth="1"/>
    <col min="5898" max="5898" width="8.42578125" style="53" bestFit="1" customWidth="1"/>
    <col min="5899" max="5899" width="9.140625" style="53" bestFit="1" customWidth="1"/>
    <col min="5900" max="5900" width="8.42578125" style="53" bestFit="1" customWidth="1"/>
    <col min="5901" max="5901" width="9" style="53" bestFit="1" customWidth="1"/>
    <col min="5902" max="5902" width="9.42578125" style="53" bestFit="1" customWidth="1"/>
    <col min="5903" max="5903" width="7.5703125" style="53" bestFit="1" customWidth="1"/>
    <col min="5904" max="5904" width="9.42578125" style="53" bestFit="1" customWidth="1"/>
    <col min="5905" max="5905" width="6.42578125" style="53" bestFit="1" customWidth="1"/>
    <col min="5906" max="5906" width="9.140625" style="53" customWidth="1"/>
    <col min="5907" max="5907" width="11.140625" style="53" bestFit="1" customWidth="1"/>
    <col min="5908" max="5908" width="10.85546875" style="53" bestFit="1" customWidth="1"/>
    <col min="5909" max="5909" width="9.28515625" style="53" bestFit="1" customWidth="1"/>
    <col min="5910" max="5910" width="8.85546875" style="53" bestFit="1" customWidth="1"/>
    <col min="5911" max="5911" width="6.28515625" style="53" bestFit="1" customWidth="1"/>
    <col min="5912" max="5912" width="6.42578125" style="53" bestFit="1" customWidth="1"/>
    <col min="5913" max="5913" width="9.140625" style="53" bestFit="1" customWidth="1"/>
    <col min="5914" max="5914" width="9" style="53" bestFit="1" customWidth="1"/>
    <col min="5915" max="5915" width="7.140625" style="53" bestFit="1" customWidth="1"/>
    <col min="5916" max="5916" width="10.28515625" style="53" bestFit="1" customWidth="1"/>
    <col min="5917" max="5917" width="8.42578125" style="53" bestFit="1" customWidth="1"/>
    <col min="5918" max="5918" width="6.5703125" style="53" bestFit="1" customWidth="1"/>
    <col min="5919" max="5919" width="6.42578125" style="53" bestFit="1" customWidth="1"/>
    <col min="5920" max="5920" width="7.42578125" style="53" bestFit="1" customWidth="1"/>
    <col min="5921" max="5921" width="6.42578125" style="53" bestFit="1" customWidth="1"/>
    <col min="5922" max="5922" width="8.7109375" style="53" bestFit="1" customWidth="1"/>
    <col min="5923" max="5923" width="7.5703125" style="53" bestFit="1" customWidth="1"/>
    <col min="5924" max="5926" width="6.42578125" style="53" bestFit="1" customWidth="1"/>
    <col min="5927" max="6144" width="11.140625" style="53"/>
    <col min="6145" max="6145" width="5.7109375" style="53" customWidth="1"/>
    <col min="6146" max="6146" width="44.85546875" style="53" customWidth="1"/>
    <col min="6147" max="6147" width="6.7109375" style="53" customWidth="1"/>
    <col min="6148" max="6148" width="8.140625" style="53" customWidth="1"/>
    <col min="6149" max="6149" width="7.28515625" style="53" bestFit="1" customWidth="1"/>
    <col min="6150" max="6150" width="6.42578125" style="53" bestFit="1" customWidth="1"/>
    <col min="6151" max="6151" width="9.140625" style="53" bestFit="1" customWidth="1"/>
    <col min="6152" max="6152" width="6.28515625" style="53" bestFit="1" customWidth="1"/>
    <col min="6153" max="6153" width="11.85546875" style="53" customWidth="1"/>
    <col min="6154" max="6154" width="8.42578125" style="53" bestFit="1" customWidth="1"/>
    <col min="6155" max="6155" width="9.140625" style="53" bestFit="1" customWidth="1"/>
    <col min="6156" max="6156" width="8.42578125" style="53" bestFit="1" customWidth="1"/>
    <col min="6157" max="6157" width="9" style="53" bestFit="1" customWidth="1"/>
    <col min="6158" max="6158" width="9.42578125" style="53" bestFit="1" customWidth="1"/>
    <col min="6159" max="6159" width="7.5703125" style="53" bestFit="1" customWidth="1"/>
    <col min="6160" max="6160" width="9.42578125" style="53" bestFit="1" customWidth="1"/>
    <col min="6161" max="6161" width="6.42578125" style="53" bestFit="1" customWidth="1"/>
    <col min="6162" max="6162" width="9.140625" style="53" customWidth="1"/>
    <col min="6163" max="6163" width="11.140625" style="53" bestFit="1" customWidth="1"/>
    <col min="6164" max="6164" width="10.85546875" style="53" bestFit="1" customWidth="1"/>
    <col min="6165" max="6165" width="9.28515625" style="53" bestFit="1" customWidth="1"/>
    <col min="6166" max="6166" width="8.85546875" style="53" bestFit="1" customWidth="1"/>
    <col min="6167" max="6167" width="6.28515625" style="53" bestFit="1" customWidth="1"/>
    <col min="6168" max="6168" width="6.42578125" style="53" bestFit="1" customWidth="1"/>
    <col min="6169" max="6169" width="9.140625" style="53" bestFit="1" customWidth="1"/>
    <col min="6170" max="6170" width="9" style="53" bestFit="1" customWidth="1"/>
    <col min="6171" max="6171" width="7.140625" style="53" bestFit="1" customWidth="1"/>
    <col min="6172" max="6172" width="10.28515625" style="53" bestFit="1" customWidth="1"/>
    <col min="6173" max="6173" width="8.42578125" style="53" bestFit="1" customWidth="1"/>
    <col min="6174" max="6174" width="6.5703125" style="53" bestFit="1" customWidth="1"/>
    <col min="6175" max="6175" width="6.42578125" style="53" bestFit="1" customWidth="1"/>
    <col min="6176" max="6176" width="7.42578125" style="53" bestFit="1" customWidth="1"/>
    <col min="6177" max="6177" width="6.42578125" style="53" bestFit="1" customWidth="1"/>
    <col min="6178" max="6178" width="8.7109375" style="53" bestFit="1" customWidth="1"/>
    <col min="6179" max="6179" width="7.5703125" style="53" bestFit="1" customWidth="1"/>
    <col min="6180" max="6182" width="6.42578125" style="53" bestFit="1" customWidth="1"/>
    <col min="6183" max="6400" width="11.140625" style="53"/>
    <col min="6401" max="6401" width="5.7109375" style="53" customWidth="1"/>
    <col min="6402" max="6402" width="44.85546875" style="53" customWidth="1"/>
    <col min="6403" max="6403" width="6.7109375" style="53" customWidth="1"/>
    <col min="6404" max="6404" width="8.140625" style="53" customWidth="1"/>
    <col min="6405" max="6405" width="7.28515625" style="53" bestFit="1" customWidth="1"/>
    <col min="6406" max="6406" width="6.42578125" style="53" bestFit="1" customWidth="1"/>
    <col min="6407" max="6407" width="9.140625" style="53" bestFit="1" customWidth="1"/>
    <col min="6408" max="6408" width="6.28515625" style="53" bestFit="1" customWidth="1"/>
    <col min="6409" max="6409" width="11.85546875" style="53" customWidth="1"/>
    <col min="6410" max="6410" width="8.42578125" style="53" bestFit="1" customWidth="1"/>
    <col min="6411" max="6411" width="9.140625" style="53" bestFit="1" customWidth="1"/>
    <col min="6412" max="6412" width="8.42578125" style="53" bestFit="1" customWidth="1"/>
    <col min="6413" max="6413" width="9" style="53" bestFit="1" customWidth="1"/>
    <col min="6414" max="6414" width="9.42578125" style="53" bestFit="1" customWidth="1"/>
    <col min="6415" max="6415" width="7.5703125" style="53" bestFit="1" customWidth="1"/>
    <col min="6416" max="6416" width="9.42578125" style="53" bestFit="1" customWidth="1"/>
    <col min="6417" max="6417" width="6.42578125" style="53" bestFit="1" customWidth="1"/>
    <col min="6418" max="6418" width="9.140625" style="53" customWidth="1"/>
    <col min="6419" max="6419" width="11.140625" style="53" bestFit="1" customWidth="1"/>
    <col min="6420" max="6420" width="10.85546875" style="53" bestFit="1" customWidth="1"/>
    <col min="6421" max="6421" width="9.28515625" style="53" bestFit="1" customWidth="1"/>
    <col min="6422" max="6422" width="8.85546875" style="53" bestFit="1" customWidth="1"/>
    <col min="6423" max="6423" width="6.28515625" style="53" bestFit="1" customWidth="1"/>
    <col min="6424" max="6424" width="6.42578125" style="53" bestFit="1" customWidth="1"/>
    <col min="6425" max="6425" width="9.140625" style="53" bestFit="1" customWidth="1"/>
    <col min="6426" max="6426" width="9" style="53" bestFit="1" customWidth="1"/>
    <col min="6427" max="6427" width="7.140625" style="53" bestFit="1" customWidth="1"/>
    <col min="6428" max="6428" width="10.28515625" style="53" bestFit="1" customWidth="1"/>
    <col min="6429" max="6429" width="8.42578125" style="53" bestFit="1" customWidth="1"/>
    <col min="6430" max="6430" width="6.5703125" style="53" bestFit="1" customWidth="1"/>
    <col min="6431" max="6431" width="6.42578125" style="53" bestFit="1" customWidth="1"/>
    <col min="6432" max="6432" width="7.42578125" style="53" bestFit="1" customWidth="1"/>
    <col min="6433" max="6433" width="6.42578125" style="53" bestFit="1" customWidth="1"/>
    <col min="6434" max="6434" width="8.7109375" style="53" bestFit="1" customWidth="1"/>
    <col min="6435" max="6435" width="7.5703125" style="53" bestFit="1" customWidth="1"/>
    <col min="6436" max="6438" width="6.42578125" style="53" bestFit="1" customWidth="1"/>
    <col min="6439" max="6656" width="11.140625" style="53"/>
    <col min="6657" max="6657" width="5.7109375" style="53" customWidth="1"/>
    <col min="6658" max="6658" width="44.85546875" style="53" customWidth="1"/>
    <col min="6659" max="6659" width="6.7109375" style="53" customWidth="1"/>
    <col min="6660" max="6660" width="8.140625" style="53" customWidth="1"/>
    <col min="6661" max="6661" width="7.28515625" style="53" bestFit="1" customWidth="1"/>
    <col min="6662" max="6662" width="6.42578125" style="53" bestFit="1" customWidth="1"/>
    <col min="6663" max="6663" width="9.140625" style="53" bestFit="1" customWidth="1"/>
    <col min="6664" max="6664" width="6.28515625" style="53" bestFit="1" customWidth="1"/>
    <col min="6665" max="6665" width="11.85546875" style="53" customWidth="1"/>
    <col min="6666" max="6666" width="8.42578125" style="53" bestFit="1" customWidth="1"/>
    <col min="6667" max="6667" width="9.140625" style="53" bestFit="1" customWidth="1"/>
    <col min="6668" max="6668" width="8.42578125" style="53" bestFit="1" customWidth="1"/>
    <col min="6669" max="6669" width="9" style="53" bestFit="1" customWidth="1"/>
    <col min="6670" max="6670" width="9.42578125" style="53" bestFit="1" customWidth="1"/>
    <col min="6671" max="6671" width="7.5703125" style="53" bestFit="1" customWidth="1"/>
    <col min="6672" max="6672" width="9.42578125" style="53" bestFit="1" customWidth="1"/>
    <col min="6673" max="6673" width="6.42578125" style="53" bestFit="1" customWidth="1"/>
    <col min="6674" max="6674" width="9.140625" style="53" customWidth="1"/>
    <col min="6675" max="6675" width="11.140625" style="53" bestFit="1" customWidth="1"/>
    <col min="6676" max="6676" width="10.85546875" style="53" bestFit="1" customWidth="1"/>
    <col min="6677" max="6677" width="9.28515625" style="53" bestFit="1" customWidth="1"/>
    <col min="6678" max="6678" width="8.85546875" style="53" bestFit="1" customWidth="1"/>
    <col min="6679" max="6679" width="6.28515625" style="53" bestFit="1" customWidth="1"/>
    <col min="6680" max="6680" width="6.42578125" style="53" bestFit="1" customWidth="1"/>
    <col min="6681" max="6681" width="9.140625" style="53" bestFit="1" customWidth="1"/>
    <col min="6682" max="6682" width="9" style="53" bestFit="1" customWidth="1"/>
    <col min="6683" max="6683" width="7.140625" style="53" bestFit="1" customWidth="1"/>
    <col min="6684" max="6684" width="10.28515625" style="53" bestFit="1" customWidth="1"/>
    <col min="6685" max="6685" width="8.42578125" style="53" bestFit="1" customWidth="1"/>
    <col min="6686" max="6686" width="6.5703125" style="53" bestFit="1" customWidth="1"/>
    <col min="6687" max="6687" width="6.42578125" style="53" bestFit="1" customWidth="1"/>
    <col min="6688" max="6688" width="7.42578125" style="53" bestFit="1" customWidth="1"/>
    <col min="6689" max="6689" width="6.42578125" style="53" bestFit="1" customWidth="1"/>
    <col min="6690" max="6690" width="8.7109375" style="53" bestFit="1" customWidth="1"/>
    <col min="6691" max="6691" width="7.5703125" style="53" bestFit="1" customWidth="1"/>
    <col min="6692" max="6694" width="6.42578125" style="53" bestFit="1" customWidth="1"/>
    <col min="6695" max="6912" width="11.140625" style="53"/>
    <col min="6913" max="6913" width="5.7109375" style="53" customWidth="1"/>
    <col min="6914" max="6914" width="44.85546875" style="53" customWidth="1"/>
    <col min="6915" max="6915" width="6.7109375" style="53" customWidth="1"/>
    <col min="6916" max="6916" width="8.140625" style="53" customWidth="1"/>
    <col min="6917" max="6917" width="7.28515625" style="53" bestFit="1" customWidth="1"/>
    <col min="6918" max="6918" width="6.42578125" style="53" bestFit="1" customWidth="1"/>
    <col min="6919" max="6919" width="9.140625" style="53" bestFit="1" customWidth="1"/>
    <col min="6920" max="6920" width="6.28515625" style="53" bestFit="1" customWidth="1"/>
    <col min="6921" max="6921" width="11.85546875" style="53" customWidth="1"/>
    <col min="6922" max="6922" width="8.42578125" style="53" bestFit="1" customWidth="1"/>
    <col min="6923" max="6923" width="9.140625" style="53" bestFit="1" customWidth="1"/>
    <col min="6924" max="6924" width="8.42578125" style="53" bestFit="1" customWidth="1"/>
    <col min="6925" max="6925" width="9" style="53" bestFit="1" customWidth="1"/>
    <col min="6926" max="6926" width="9.42578125" style="53" bestFit="1" customWidth="1"/>
    <col min="6927" max="6927" width="7.5703125" style="53" bestFit="1" customWidth="1"/>
    <col min="6928" max="6928" width="9.42578125" style="53" bestFit="1" customWidth="1"/>
    <col min="6929" max="6929" width="6.42578125" style="53" bestFit="1" customWidth="1"/>
    <col min="6930" max="6930" width="9.140625" style="53" customWidth="1"/>
    <col min="6931" max="6931" width="11.140625" style="53" bestFit="1" customWidth="1"/>
    <col min="6932" max="6932" width="10.85546875" style="53" bestFit="1" customWidth="1"/>
    <col min="6933" max="6933" width="9.28515625" style="53" bestFit="1" customWidth="1"/>
    <col min="6934" max="6934" width="8.85546875" style="53" bestFit="1" customWidth="1"/>
    <col min="6935" max="6935" width="6.28515625" style="53" bestFit="1" customWidth="1"/>
    <col min="6936" max="6936" width="6.42578125" style="53" bestFit="1" customWidth="1"/>
    <col min="6937" max="6937" width="9.140625" style="53" bestFit="1" customWidth="1"/>
    <col min="6938" max="6938" width="9" style="53" bestFit="1" customWidth="1"/>
    <col min="6939" max="6939" width="7.140625" style="53" bestFit="1" customWidth="1"/>
    <col min="6940" max="6940" width="10.28515625" style="53" bestFit="1" customWidth="1"/>
    <col min="6941" max="6941" width="8.42578125" style="53" bestFit="1" customWidth="1"/>
    <col min="6942" max="6942" width="6.5703125" style="53" bestFit="1" customWidth="1"/>
    <col min="6943" max="6943" width="6.42578125" style="53" bestFit="1" customWidth="1"/>
    <col min="6944" max="6944" width="7.42578125" style="53" bestFit="1" customWidth="1"/>
    <col min="6945" max="6945" width="6.42578125" style="53" bestFit="1" customWidth="1"/>
    <col min="6946" max="6946" width="8.7109375" style="53" bestFit="1" customWidth="1"/>
    <col min="6947" max="6947" width="7.5703125" style="53" bestFit="1" customWidth="1"/>
    <col min="6948" max="6950" width="6.42578125" style="53" bestFit="1" customWidth="1"/>
    <col min="6951" max="7168" width="11.140625" style="53"/>
    <col min="7169" max="7169" width="5.7109375" style="53" customWidth="1"/>
    <col min="7170" max="7170" width="44.85546875" style="53" customWidth="1"/>
    <col min="7171" max="7171" width="6.7109375" style="53" customWidth="1"/>
    <col min="7172" max="7172" width="8.140625" style="53" customWidth="1"/>
    <col min="7173" max="7173" width="7.28515625" style="53" bestFit="1" customWidth="1"/>
    <col min="7174" max="7174" width="6.42578125" style="53" bestFit="1" customWidth="1"/>
    <col min="7175" max="7175" width="9.140625" style="53" bestFit="1" customWidth="1"/>
    <col min="7176" max="7176" width="6.28515625" style="53" bestFit="1" customWidth="1"/>
    <col min="7177" max="7177" width="11.85546875" style="53" customWidth="1"/>
    <col min="7178" max="7178" width="8.42578125" style="53" bestFit="1" customWidth="1"/>
    <col min="7179" max="7179" width="9.140625" style="53" bestFit="1" customWidth="1"/>
    <col min="7180" max="7180" width="8.42578125" style="53" bestFit="1" customWidth="1"/>
    <col min="7181" max="7181" width="9" style="53" bestFit="1" customWidth="1"/>
    <col min="7182" max="7182" width="9.42578125" style="53" bestFit="1" customWidth="1"/>
    <col min="7183" max="7183" width="7.5703125" style="53" bestFit="1" customWidth="1"/>
    <col min="7184" max="7184" width="9.42578125" style="53" bestFit="1" customWidth="1"/>
    <col min="7185" max="7185" width="6.42578125" style="53" bestFit="1" customWidth="1"/>
    <col min="7186" max="7186" width="9.140625" style="53" customWidth="1"/>
    <col min="7187" max="7187" width="11.140625" style="53" bestFit="1" customWidth="1"/>
    <col min="7188" max="7188" width="10.85546875" style="53" bestFit="1" customWidth="1"/>
    <col min="7189" max="7189" width="9.28515625" style="53" bestFit="1" customWidth="1"/>
    <col min="7190" max="7190" width="8.85546875" style="53" bestFit="1" customWidth="1"/>
    <col min="7191" max="7191" width="6.28515625" style="53" bestFit="1" customWidth="1"/>
    <col min="7192" max="7192" width="6.42578125" style="53" bestFit="1" customWidth="1"/>
    <col min="7193" max="7193" width="9.140625" style="53" bestFit="1" customWidth="1"/>
    <col min="7194" max="7194" width="9" style="53" bestFit="1" customWidth="1"/>
    <col min="7195" max="7195" width="7.140625" style="53" bestFit="1" customWidth="1"/>
    <col min="7196" max="7196" width="10.28515625" style="53" bestFit="1" customWidth="1"/>
    <col min="7197" max="7197" width="8.42578125" style="53" bestFit="1" customWidth="1"/>
    <col min="7198" max="7198" width="6.5703125" style="53" bestFit="1" customWidth="1"/>
    <col min="7199" max="7199" width="6.42578125" style="53" bestFit="1" customWidth="1"/>
    <col min="7200" max="7200" width="7.42578125" style="53" bestFit="1" customWidth="1"/>
    <col min="7201" max="7201" width="6.42578125" style="53" bestFit="1" customWidth="1"/>
    <col min="7202" max="7202" width="8.7109375" style="53" bestFit="1" customWidth="1"/>
    <col min="7203" max="7203" width="7.5703125" style="53" bestFit="1" customWidth="1"/>
    <col min="7204" max="7206" width="6.42578125" style="53" bestFit="1" customWidth="1"/>
    <col min="7207" max="7424" width="11.140625" style="53"/>
    <col min="7425" max="7425" width="5.7109375" style="53" customWidth="1"/>
    <col min="7426" max="7426" width="44.85546875" style="53" customWidth="1"/>
    <col min="7427" max="7427" width="6.7109375" style="53" customWidth="1"/>
    <col min="7428" max="7428" width="8.140625" style="53" customWidth="1"/>
    <col min="7429" max="7429" width="7.28515625" style="53" bestFit="1" customWidth="1"/>
    <col min="7430" max="7430" width="6.42578125" style="53" bestFit="1" customWidth="1"/>
    <col min="7431" max="7431" width="9.140625" style="53" bestFit="1" customWidth="1"/>
    <col min="7432" max="7432" width="6.28515625" style="53" bestFit="1" customWidth="1"/>
    <col min="7433" max="7433" width="11.85546875" style="53" customWidth="1"/>
    <col min="7434" max="7434" width="8.42578125" style="53" bestFit="1" customWidth="1"/>
    <col min="7435" max="7435" width="9.140625" style="53" bestFit="1" customWidth="1"/>
    <col min="7436" max="7436" width="8.42578125" style="53" bestFit="1" customWidth="1"/>
    <col min="7437" max="7437" width="9" style="53" bestFit="1" customWidth="1"/>
    <col min="7438" max="7438" width="9.42578125" style="53" bestFit="1" customWidth="1"/>
    <col min="7439" max="7439" width="7.5703125" style="53" bestFit="1" customWidth="1"/>
    <col min="7440" max="7440" width="9.42578125" style="53" bestFit="1" customWidth="1"/>
    <col min="7441" max="7441" width="6.42578125" style="53" bestFit="1" customWidth="1"/>
    <col min="7442" max="7442" width="9.140625" style="53" customWidth="1"/>
    <col min="7443" max="7443" width="11.140625" style="53" bestFit="1" customWidth="1"/>
    <col min="7444" max="7444" width="10.85546875" style="53" bestFit="1" customWidth="1"/>
    <col min="7445" max="7445" width="9.28515625" style="53" bestFit="1" customWidth="1"/>
    <col min="7446" max="7446" width="8.85546875" style="53" bestFit="1" customWidth="1"/>
    <col min="7447" max="7447" width="6.28515625" style="53" bestFit="1" customWidth="1"/>
    <col min="7448" max="7448" width="6.42578125" style="53" bestFit="1" customWidth="1"/>
    <col min="7449" max="7449" width="9.140625" style="53" bestFit="1" customWidth="1"/>
    <col min="7450" max="7450" width="9" style="53" bestFit="1" customWidth="1"/>
    <col min="7451" max="7451" width="7.140625" style="53" bestFit="1" customWidth="1"/>
    <col min="7452" max="7452" width="10.28515625" style="53" bestFit="1" customWidth="1"/>
    <col min="7453" max="7453" width="8.42578125" style="53" bestFit="1" customWidth="1"/>
    <col min="7454" max="7454" width="6.5703125" style="53" bestFit="1" customWidth="1"/>
    <col min="7455" max="7455" width="6.42578125" style="53" bestFit="1" customWidth="1"/>
    <col min="7456" max="7456" width="7.42578125" style="53" bestFit="1" customWidth="1"/>
    <col min="7457" max="7457" width="6.42578125" style="53" bestFit="1" customWidth="1"/>
    <col min="7458" max="7458" width="8.7109375" style="53" bestFit="1" customWidth="1"/>
    <col min="7459" max="7459" width="7.5703125" style="53" bestFit="1" customWidth="1"/>
    <col min="7460" max="7462" width="6.42578125" style="53" bestFit="1" customWidth="1"/>
    <col min="7463" max="7680" width="11.140625" style="53"/>
    <col min="7681" max="7681" width="5.7109375" style="53" customWidth="1"/>
    <col min="7682" max="7682" width="44.85546875" style="53" customWidth="1"/>
    <col min="7683" max="7683" width="6.7109375" style="53" customWidth="1"/>
    <col min="7684" max="7684" width="8.140625" style="53" customWidth="1"/>
    <col min="7685" max="7685" width="7.28515625" style="53" bestFit="1" customWidth="1"/>
    <col min="7686" max="7686" width="6.42578125" style="53" bestFit="1" customWidth="1"/>
    <col min="7687" max="7687" width="9.140625" style="53" bestFit="1" customWidth="1"/>
    <col min="7688" max="7688" width="6.28515625" style="53" bestFit="1" customWidth="1"/>
    <col min="7689" max="7689" width="11.85546875" style="53" customWidth="1"/>
    <col min="7690" max="7690" width="8.42578125" style="53" bestFit="1" customWidth="1"/>
    <col min="7691" max="7691" width="9.140625" style="53" bestFit="1" customWidth="1"/>
    <col min="7692" max="7692" width="8.42578125" style="53" bestFit="1" customWidth="1"/>
    <col min="7693" max="7693" width="9" style="53" bestFit="1" customWidth="1"/>
    <col min="7694" max="7694" width="9.42578125" style="53" bestFit="1" customWidth="1"/>
    <col min="7695" max="7695" width="7.5703125" style="53" bestFit="1" customWidth="1"/>
    <col min="7696" max="7696" width="9.42578125" style="53" bestFit="1" customWidth="1"/>
    <col min="7697" max="7697" width="6.42578125" style="53" bestFit="1" customWidth="1"/>
    <col min="7698" max="7698" width="9.140625" style="53" customWidth="1"/>
    <col min="7699" max="7699" width="11.140625" style="53" bestFit="1" customWidth="1"/>
    <col min="7700" max="7700" width="10.85546875" style="53" bestFit="1" customWidth="1"/>
    <col min="7701" max="7701" width="9.28515625" style="53" bestFit="1" customWidth="1"/>
    <col min="7702" max="7702" width="8.85546875" style="53" bestFit="1" customWidth="1"/>
    <col min="7703" max="7703" width="6.28515625" style="53" bestFit="1" customWidth="1"/>
    <col min="7704" max="7704" width="6.42578125" style="53" bestFit="1" customWidth="1"/>
    <col min="7705" max="7705" width="9.140625" style="53" bestFit="1" customWidth="1"/>
    <col min="7706" max="7706" width="9" style="53" bestFit="1" customWidth="1"/>
    <col min="7707" max="7707" width="7.140625" style="53" bestFit="1" customWidth="1"/>
    <col min="7708" max="7708" width="10.28515625" style="53" bestFit="1" customWidth="1"/>
    <col min="7709" max="7709" width="8.42578125" style="53" bestFit="1" customWidth="1"/>
    <col min="7710" max="7710" width="6.5703125" style="53" bestFit="1" customWidth="1"/>
    <col min="7711" max="7711" width="6.42578125" style="53" bestFit="1" customWidth="1"/>
    <col min="7712" max="7712" width="7.42578125" style="53" bestFit="1" customWidth="1"/>
    <col min="7713" max="7713" width="6.42578125" style="53" bestFit="1" customWidth="1"/>
    <col min="7714" max="7714" width="8.7109375" style="53" bestFit="1" customWidth="1"/>
    <col min="7715" max="7715" width="7.5703125" style="53" bestFit="1" customWidth="1"/>
    <col min="7716" max="7718" width="6.42578125" style="53" bestFit="1" customWidth="1"/>
    <col min="7719" max="7936" width="11.140625" style="53"/>
    <col min="7937" max="7937" width="5.7109375" style="53" customWidth="1"/>
    <col min="7938" max="7938" width="44.85546875" style="53" customWidth="1"/>
    <col min="7939" max="7939" width="6.7109375" style="53" customWidth="1"/>
    <col min="7940" max="7940" width="8.140625" style="53" customWidth="1"/>
    <col min="7941" max="7941" width="7.28515625" style="53" bestFit="1" customWidth="1"/>
    <col min="7942" max="7942" width="6.42578125" style="53" bestFit="1" customWidth="1"/>
    <col min="7943" max="7943" width="9.140625" style="53" bestFit="1" customWidth="1"/>
    <col min="7944" max="7944" width="6.28515625" style="53" bestFit="1" customWidth="1"/>
    <col min="7945" max="7945" width="11.85546875" style="53" customWidth="1"/>
    <col min="7946" max="7946" width="8.42578125" style="53" bestFit="1" customWidth="1"/>
    <col min="7947" max="7947" width="9.140625" style="53" bestFit="1" customWidth="1"/>
    <col min="7948" max="7948" width="8.42578125" style="53" bestFit="1" customWidth="1"/>
    <col min="7949" max="7949" width="9" style="53" bestFit="1" customWidth="1"/>
    <col min="7950" max="7950" width="9.42578125" style="53" bestFit="1" customWidth="1"/>
    <col min="7951" max="7951" width="7.5703125" style="53" bestFit="1" customWidth="1"/>
    <col min="7952" max="7952" width="9.42578125" style="53" bestFit="1" customWidth="1"/>
    <col min="7953" max="7953" width="6.42578125" style="53" bestFit="1" customWidth="1"/>
    <col min="7954" max="7954" width="9.140625" style="53" customWidth="1"/>
    <col min="7955" max="7955" width="11.140625" style="53" bestFit="1" customWidth="1"/>
    <col min="7956" max="7956" width="10.85546875" style="53" bestFit="1" customWidth="1"/>
    <col min="7957" max="7957" width="9.28515625" style="53" bestFit="1" customWidth="1"/>
    <col min="7958" max="7958" width="8.85546875" style="53" bestFit="1" customWidth="1"/>
    <col min="7959" max="7959" width="6.28515625" style="53" bestFit="1" customWidth="1"/>
    <col min="7960" max="7960" width="6.42578125" style="53" bestFit="1" customWidth="1"/>
    <col min="7961" max="7961" width="9.140625" style="53" bestFit="1" customWidth="1"/>
    <col min="7962" max="7962" width="9" style="53" bestFit="1" customWidth="1"/>
    <col min="7963" max="7963" width="7.140625" style="53" bestFit="1" customWidth="1"/>
    <col min="7964" max="7964" width="10.28515625" style="53" bestFit="1" customWidth="1"/>
    <col min="7965" max="7965" width="8.42578125" style="53" bestFit="1" customWidth="1"/>
    <col min="7966" max="7966" width="6.5703125" style="53" bestFit="1" customWidth="1"/>
    <col min="7967" max="7967" width="6.42578125" style="53" bestFit="1" customWidth="1"/>
    <col min="7968" max="7968" width="7.42578125" style="53" bestFit="1" customWidth="1"/>
    <col min="7969" max="7969" width="6.42578125" style="53" bestFit="1" customWidth="1"/>
    <col min="7970" max="7970" width="8.7109375" style="53" bestFit="1" customWidth="1"/>
    <col min="7971" max="7971" width="7.5703125" style="53" bestFit="1" customWidth="1"/>
    <col min="7972" max="7974" width="6.42578125" style="53" bestFit="1" customWidth="1"/>
    <col min="7975" max="8192" width="11.140625" style="53"/>
    <col min="8193" max="8193" width="5.7109375" style="53" customWidth="1"/>
    <col min="8194" max="8194" width="44.85546875" style="53" customWidth="1"/>
    <col min="8195" max="8195" width="6.7109375" style="53" customWidth="1"/>
    <col min="8196" max="8196" width="8.140625" style="53" customWidth="1"/>
    <col min="8197" max="8197" width="7.28515625" style="53" bestFit="1" customWidth="1"/>
    <col min="8198" max="8198" width="6.42578125" style="53" bestFit="1" customWidth="1"/>
    <col min="8199" max="8199" width="9.140625" style="53" bestFit="1" customWidth="1"/>
    <col min="8200" max="8200" width="6.28515625" style="53" bestFit="1" customWidth="1"/>
    <col min="8201" max="8201" width="11.85546875" style="53" customWidth="1"/>
    <col min="8202" max="8202" width="8.42578125" style="53" bestFit="1" customWidth="1"/>
    <col min="8203" max="8203" width="9.140625" style="53" bestFit="1" customWidth="1"/>
    <col min="8204" max="8204" width="8.42578125" style="53" bestFit="1" customWidth="1"/>
    <col min="8205" max="8205" width="9" style="53" bestFit="1" customWidth="1"/>
    <col min="8206" max="8206" width="9.42578125" style="53" bestFit="1" customWidth="1"/>
    <col min="8207" max="8207" width="7.5703125" style="53" bestFit="1" customWidth="1"/>
    <col min="8208" max="8208" width="9.42578125" style="53" bestFit="1" customWidth="1"/>
    <col min="8209" max="8209" width="6.42578125" style="53" bestFit="1" customWidth="1"/>
    <col min="8210" max="8210" width="9.140625" style="53" customWidth="1"/>
    <col min="8211" max="8211" width="11.140625" style="53" bestFit="1" customWidth="1"/>
    <col min="8212" max="8212" width="10.85546875" style="53" bestFit="1" customWidth="1"/>
    <col min="8213" max="8213" width="9.28515625" style="53" bestFit="1" customWidth="1"/>
    <col min="8214" max="8214" width="8.85546875" style="53" bestFit="1" customWidth="1"/>
    <col min="8215" max="8215" width="6.28515625" style="53" bestFit="1" customWidth="1"/>
    <col min="8216" max="8216" width="6.42578125" style="53" bestFit="1" customWidth="1"/>
    <col min="8217" max="8217" width="9.140625" style="53" bestFit="1" customWidth="1"/>
    <col min="8218" max="8218" width="9" style="53" bestFit="1" customWidth="1"/>
    <col min="8219" max="8219" width="7.140625" style="53" bestFit="1" customWidth="1"/>
    <col min="8220" max="8220" width="10.28515625" style="53" bestFit="1" customWidth="1"/>
    <col min="8221" max="8221" width="8.42578125" style="53" bestFit="1" customWidth="1"/>
    <col min="8222" max="8222" width="6.5703125" style="53" bestFit="1" customWidth="1"/>
    <col min="8223" max="8223" width="6.42578125" style="53" bestFit="1" customWidth="1"/>
    <col min="8224" max="8224" width="7.42578125" style="53" bestFit="1" customWidth="1"/>
    <col min="8225" max="8225" width="6.42578125" style="53" bestFit="1" customWidth="1"/>
    <col min="8226" max="8226" width="8.7109375" style="53" bestFit="1" customWidth="1"/>
    <col min="8227" max="8227" width="7.5703125" style="53" bestFit="1" customWidth="1"/>
    <col min="8228" max="8230" width="6.42578125" style="53" bestFit="1" customWidth="1"/>
    <col min="8231" max="8448" width="11.140625" style="53"/>
    <col min="8449" max="8449" width="5.7109375" style="53" customWidth="1"/>
    <col min="8450" max="8450" width="44.85546875" style="53" customWidth="1"/>
    <col min="8451" max="8451" width="6.7109375" style="53" customWidth="1"/>
    <col min="8452" max="8452" width="8.140625" style="53" customWidth="1"/>
    <col min="8453" max="8453" width="7.28515625" style="53" bestFit="1" customWidth="1"/>
    <col min="8454" max="8454" width="6.42578125" style="53" bestFit="1" customWidth="1"/>
    <col min="8455" max="8455" width="9.140625" style="53" bestFit="1" customWidth="1"/>
    <col min="8456" max="8456" width="6.28515625" style="53" bestFit="1" customWidth="1"/>
    <col min="8457" max="8457" width="11.85546875" style="53" customWidth="1"/>
    <col min="8458" max="8458" width="8.42578125" style="53" bestFit="1" customWidth="1"/>
    <col min="8459" max="8459" width="9.140625" style="53" bestFit="1" customWidth="1"/>
    <col min="8460" max="8460" width="8.42578125" style="53" bestFit="1" customWidth="1"/>
    <col min="8461" max="8461" width="9" style="53" bestFit="1" customWidth="1"/>
    <col min="8462" max="8462" width="9.42578125" style="53" bestFit="1" customWidth="1"/>
    <col min="8463" max="8463" width="7.5703125" style="53" bestFit="1" customWidth="1"/>
    <col min="8464" max="8464" width="9.42578125" style="53" bestFit="1" customWidth="1"/>
    <col min="8465" max="8465" width="6.42578125" style="53" bestFit="1" customWidth="1"/>
    <col min="8466" max="8466" width="9.140625" style="53" customWidth="1"/>
    <col min="8467" max="8467" width="11.140625" style="53" bestFit="1" customWidth="1"/>
    <col min="8468" max="8468" width="10.85546875" style="53" bestFit="1" customWidth="1"/>
    <col min="8469" max="8469" width="9.28515625" style="53" bestFit="1" customWidth="1"/>
    <col min="8470" max="8470" width="8.85546875" style="53" bestFit="1" customWidth="1"/>
    <col min="8471" max="8471" width="6.28515625" style="53" bestFit="1" customWidth="1"/>
    <col min="8472" max="8472" width="6.42578125" style="53" bestFit="1" customWidth="1"/>
    <col min="8473" max="8473" width="9.140625" style="53" bestFit="1" customWidth="1"/>
    <col min="8474" max="8474" width="9" style="53" bestFit="1" customWidth="1"/>
    <col min="8475" max="8475" width="7.140625" style="53" bestFit="1" customWidth="1"/>
    <col min="8476" max="8476" width="10.28515625" style="53" bestFit="1" customWidth="1"/>
    <col min="8477" max="8477" width="8.42578125" style="53" bestFit="1" customWidth="1"/>
    <col min="8478" max="8478" width="6.5703125" style="53" bestFit="1" customWidth="1"/>
    <col min="8479" max="8479" width="6.42578125" style="53" bestFit="1" customWidth="1"/>
    <col min="8480" max="8480" width="7.42578125" style="53" bestFit="1" customWidth="1"/>
    <col min="8481" max="8481" width="6.42578125" style="53" bestFit="1" customWidth="1"/>
    <col min="8482" max="8482" width="8.7109375" style="53" bestFit="1" customWidth="1"/>
    <col min="8483" max="8483" width="7.5703125" style="53" bestFit="1" customWidth="1"/>
    <col min="8484" max="8486" width="6.42578125" style="53" bestFit="1" customWidth="1"/>
    <col min="8487" max="8704" width="11.140625" style="53"/>
    <col min="8705" max="8705" width="5.7109375" style="53" customWidth="1"/>
    <col min="8706" max="8706" width="44.85546875" style="53" customWidth="1"/>
    <col min="8707" max="8707" width="6.7109375" style="53" customWidth="1"/>
    <col min="8708" max="8708" width="8.140625" style="53" customWidth="1"/>
    <col min="8709" max="8709" width="7.28515625" style="53" bestFit="1" customWidth="1"/>
    <col min="8710" max="8710" width="6.42578125" style="53" bestFit="1" customWidth="1"/>
    <col min="8711" max="8711" width="9.140625" style="53" bestFit="1" customWidth="1"/>
    <col min="8712" max="8712" width="6.28515625" style="53" bestFit="1" customWidth="1"/>
    <col min="8713" max="8713" width="11.85546875" style="53" customWidth="1"/>
    <col min="8714" max="8714" width="8.42578125" style="53" bestFit="1" customWidth="1"/>
    <col min="8715" max="8715" width="9.140625" style="53" bestFit="1" customWidth="1"/>
    <col min="8716" max="8716" width="8.42578125" style="53" bestFit="1" customWidth="1"/>
    <col min="8717" max="8717" width="9" style="53" bestFit="1" customWidth="1"/>
    <col min="8718" max="8718" width="9.42578125" style="53" bestFit="1" customWidth="1"/>
    <col min="8719" max="8719" width="7.5703125" style="53" bestFit="1" customWidth="1"/>
    <col min="8720" max="8720" width="9.42578125" style="53" bestFit="1" customWidth="1"/>
    <col min="8721" max="8721" width="6.42578125" style="53" bestFit="1" customWidth="1"/>
    <col min="8722" max="8722" width="9.140625" style="53" customWidth="1"/>
    <col min="8723" max="8723" width="11.140625" style="53" bestFit="1" customWidth="1"/>
    <col min="8724" max="8724" width="10.85546875" style="53" bestFit="1" customWidth="1"/>
    <col min="8725" max="8725" width="9.28515625" style="53" bestFit="1" customWidth="1"/>
    <col min="8726" max="8726" width="8.85546875" style="53" bestFit="1" customWidth="1"/>
    <col min="8727" max="8727" width="6.28515625" style="53" bestFit="1" customWidth="1"/>
    <col min="8728" max="8728" width="6.42578125" style="53" bestFit="1" customWidth="1"/>
    <col min="8729" max="8729" width="9.140625" style="53" bestFit="1" customWidth="1"/>
    <col min="8730" max="8730" width="9" style="53" bestFit="1" customWidth="1"/>
    <col min="8731" max="8731" width="7.140625" style="53" bestFit="1" customWidth="1"/>
    <col min="8732" max="8732" width="10.28515625" style="53" bestFit="1" customWidth="1"/>
    <col min="8733" max="8733" width="8.42578125" style="53" bestFit="1" customWidth="1"/>
    <col min="8734" max="8734" width="6.5703125" style="53" bestFit="1" customWidth="1"/>
    <col min="8735" max="8735" width="6.42578125" style="53" bestFit="1" customWidth="1"/>
    <col min="8736" max="8736" width="7.42578125" style="53" bestFit="1" customWidth="1"/>
    <col min="8737" max="8737" width="6.42578125" style="53" bestFit="1" customWidth="1"/>
    <col min="8738" max="8738" width="8.7109375" style="53" bestFit="1" customWidth="1"/>
    <col min="8739" max="8739" width="7.5703125" style="53" bestFit="1" customWidth="1"/>
    <col min="8740" max="8742" width="6.42578125" style="53" bestFit="1" customWidth="1"/>
    <col min="8743" max="8960" width="11.140625" style="53"/>
    <col min="8961" max="8961" width="5.7109375" style="53" customWidth="1"/>
    <col min="8962" max="8962" width="44.85546875" style="53" customWidth="1"/>
    <col min="8963" max="8963" width="6.7109375" style="53" customWidth="1"/>
    <col min="8964" max="8964" width="8.140625" style="53" customWidth="1"/>
    <col min="8965" max="8965" width="7.28515625" style="53" bestFit="1" customWidth="1"/>
    <col min="8966" max="8966" width="6.42578125" style="53" bestFit="1" customWidth="1"/>
    <col min="8967" max="8967" width="9.140625" style="53" bestFit="1" customWidth="1"/>
    <col min="8968" max="8968" width="6.28515625" style="53" bestFit="1" customWidth="1"/>
    <col min="8969" max="8969" width="11.85546875" style="53" customWidth="1"/>
    <col min="8970" max="8970" width="8.42578125" style="53" bestFit="1" customWidth="1"/>
    <col min="8971" max="8971" width="9.140625" style="53" bestFit="1" customWidth="1"/>
    <col min="8972" max="8972" width="8.42578125" style="53" bestFit="1" customWidth="1"/>
    <col min="8973" max="8973" width="9" style="53" bestFit="1" customWidth="1"/>
    <col min="8974" max="8974" width="9.42578125" style="53" bestFit="1" customWidth="1"/>
    <col min="8975" max="8975" width="7.5703125" style="53" bestFit="1" customWidth="1"/>
    <col min="8976" max="8976" width="9.42578125" style="53" bestFit="1" customWidth="1"/>
    <col min="8977" max="8977" width="6.42578125" style="53" bestFit="1" customWidth="1"/>
    <col min="8978" max="8978" width="9.140625" style="53" customWidth="1"/>
    <col min="8979" max="8979" width="11.140625" style="53" bestFit="1" customWidth="1"/>
    <col min="8980" max="8980" width="10.85546875" style="53" bestFit="1" customWidth="1"/>
    <col min="8981" max="8981" width="9.28515625" style="53" bestFit="1" customWidth="1"/>
    <col min="8982" max="8982" width="8.85546875" style="53" bestFit="1" customWidth="1"/>
    <col min="8983" max="8983" width="6.28515625" style="53" bestFit="1" customWidth="1"/>
    <col min="8984" max="8984" width="6.42578125" style="53" bestFit="1" customWidth="1"/>
    <col min="8985" max="8985" width="9.140625" style="53" bestFit="1" customWidth="1"/>
    <col min="8986" max="8986" width="9" style="53" bestFit="1" customWidth="1"/>
    <col min="8987" max="8987" width="7.140625" style="53" bestFit="1" customWidth="1"/>
    <col min="8988" max="8988" width="10.28515625" style="53" bestFit="1" customWidth="1"/>
    <col min="8989" max="8989" width="8.42578125" style="53" bestFit="1" customWidth="1"/>
    <col min="8990" max="8990" width="6.5703125" style="53" bestFit="1" customWidth="1"/>
    <col min="8991" max="8991" width="6.42578125" style="53" bestFit="1" customWidth="1"/>
    <col min="8992" max="8992" width="7.42578125" style="53" bestFit="1" customWidth="1"/>
    <col min="8993" max="8993" width="6.42578125" style="53" bestFit="1" customWidth="1"/>
    <col min="8994" max="8994" width="8.7109375" style="53" bestFit="1" customWidth="1"/>
    <col min="8995" max="8995" width="7.5703125" style="53" bestFit="1" customWidth="1"/>
    <col min="8996" max="8998" width="6.42578125" style="53" bestFit="1" customWidth="1"/>
    <col min="8999" max="9216" width="11.140625" style="53"/>
    <col min="9217" max="9217" width="5.7109375" style="53" customWidth="1"/>
    <col min="9218" max="9218" width="44.85546875" style="53" customWidth="1"/>
    <col min="9219" max="9219" width="6.7109375" style="53" customWidth="1"/>
    <col min="9220" max="9220" width="8.140625" style="53" customWidth="1"/>
    <col min="9221" max="9221" width="7.28515625" style="53" bestFit="1" customWidth="1"/>
    <col min="9222" max="9222" width="6.42578125" style="53" bestFit="1" customWidth="1"/>
    <col min="9223" max="9223" width="9.140625" style="53" bestFit="1" customWidth="1"/>
    <col min="9224" max="9224" width="6.28515625" style="53" bestFit="1" customWidth="1"/>
    <col min="9225" max="9225" width="11.85546875" style="53" customWidth="1"/>
    <col min="9226" max="9226" width="8.42578125" style="53" bestFit="1" customWidth="1"/>
    <col min="9227" max="9227" width="9.140625" style="53" bestFit="1" customWidth="1"/>
    <col min="9228" max="9228" width="8.42578125" style="53" bestFit="1" customWidth="1"/>
    <col min="9229" max="9229" width="9" style="53" bestFit="1" customWidth="1"/>
    <col min="9230" max="9230" width="9.42578125" style="53" bestFit="1" customWidth="1"/>
    <col min="9231" max="9231" width="7.5703125" style="53" bestFit="1" customWidth="1"/>
    <col min="9232" max="9232" width="9.42578125" style="53" bestFit="1" customWidth="1"/>
    <col min="9233" max="9233" width="6.42578125" style="53" bestFit="1" customWidth="1"/>
    <col min="9234" max="9234" width="9.140625" style="53" customWidth="1"/>
    <col min="9235" max="9235" width="11.140625" style="53" bestFit="1" customWidth="1"/>
    <col min="9236" max="9236" width="10.85546875" style="53" bestFit="1" customWidth="1"/>
    <col min="9237" max="9237" width="9.28515625" style="53" bestFit="1" customWidth="1"/>
    <col min="9238" max="9238" width="8.85546875" style="53" bestFit="1" customWidth="1"/>
    <col min="9239" max="9239" width="6.28515625" style="53" bestFit="1" customWidth="1"/>
    <col min="9240" max="9240" width="6.42578125" style="53" bestFit="1" customWidth="1"/>
    <col min="9241" max="9241" width="9.140625" style="53" bestFit="1" customWidth="1"/>
    <col min="9242" max="9242" width="9" style="53" bestFit="1" customWidth="1"/>
    <col min="9243" max="9243" width="7.140625" style="53" bestFit="1" customWidth="1"/>
    <col min="9244" max="9244" width="10.28515625" style="53" bestFit="1" customWidth="1"/>
    <col min="9245" max="9245" width="8.42578125" style="53" bestFit="1" customWidth="1"/>
    <col min="9246" max="9246" width="6.5703125" style="53" bestFit="1" customWidth="1"/>
    <col min="9247" max="9247" width="6.42578125" style="53" bestFit="1" customWidth="1"/>
    <col min="9248" max="9248" width="7.42578125" style="53" bestFit="1" customWidth="1"/>
    <col min="9249" max="9249" width="6.42578125" style="53" bestFit="1" customWidth="1"/>
    <col min="9250" max="9250" width="8.7109375" style="53" bestFit="1" customWidth="1"/>
    <col min="9251" max="9251" width="7.5703125" style="53" bestFit="1" customWidth="1"/>
    <col min="9252" max="9254" width="6.42578125" style="53" bestFit="1" customWidth="1"/>
    <col min="9255" max="9472" width="11.140625" style="53"/>
    <col min="9473" max="9473" width="5.7109375" style="53" customWidth="1"/>
    <col min="9474" max="9474" width="44.85546875" style="53" customWidth="1"/>
    <col min="9475" max="9475" width="6.7109375" style="53" customWidth="1"/>
    <col min="9476" max="9476" width="8.140625" style="53" customWidth="1"/>
    <col min="9477" max="9477" width="7.28515625" style="53" bestFit="1" customWidth="1"/>
    <col min="9478" max="9478" width="6.42578125" style="53" bestFit="1" customWidth="1"/>
    <col min="9479" max="9479" width="9.140625" style="53" bestFit="1" customWidth="1"/>
    <col min="9480" max="9480" width="6.28515625" style="53" bestFit="1" customWidth="1"/>
    <col min="9481" max="9481" width="11.85546875" style="53" customWidth="1"/>
    <col min="9482" max="9482" width="8.42578125" style="53" bestFit="1" customWidth="1"/>
    <col min="9483" max="9483" width="9.140625" style="53" bestFit="1" customWidth="1"/>
    <col min="9484" max="9484" width="8.42578125" style="53" bestFit="1" customWidth="1"/>
    <col min="9485" max="9485" width="9" style="53" bestFit="1" customWidth="1"/>
    <col min="9486" max="9486" width="9.42578125" style="53" bestFit="1" customWidth="1"/>
    <col min="9487" max="9487" width="7.5703125" style="53" bestFit="1" customWidth="1"/>
    <col min="9488" max="9488" width="9.42578125" style="53" bestFit="1" customWidth="1"/>
    <col min="9489" max="9489" width="6.42578125" style="53" bestFit="1" customWidth="1"/>
    <col min="9490" max="9490" width="9.140625" style="53" customWidth="1"/>
    <col min="9491" max="9491" width="11.140625" style="53" bestFit="1" customWidth="1"/>
    <col min="9492" max="9492" width="10.85546875" style="53" bestFit="1" customWidth="1"/>
    <col min="9493" max="9493" width="9.28515625" style="53" bestFit="1" customWidth="1"/>
    <col min="9494" max="9494" width="8.85546875" style="53" bestFit="1" customWidth="1"/>
    <col min="9495" max="9495" width="6.28515625" style="53" bestFit="1" customWidth="1"/>
    <col min="9496" max="9496" width="6.42578125" style="53" bestFit="1" customWidth="1"/>
    <col min="9497" max="9497" width="9.140625" style="53" bestFit="1" customWidth="1"/>
    <col min="9498" max="9498" width="9" style="53" bestFit="1" customWidth="1"/>
    <col min="9499" max="9499" width="7.140625" style="53" bestFit="1" customWidth="1"/>
    <col min="9500" max="9500" width="10.28515625" style="53" bestFit="1" customWidth="1"/>
    <col min="9501" max="9501" width="8.42578125" style="53" bestFit="1" customWidth="1"/>
    <col min="9502" max="9502" width="6.5703125" style="53" bestFit="1" customWidth="1"/>
    <col min="9503" max="9503" width="6.42578125" style="53" bestFit="1" customWidth="1"/>
    <col min="9504" max="9504" width="7.42578125" style="53" bestFit="1" customWidth="1"/>
    <col min="9505" max="9505" width="6.42578125" style="53" bestFit="1" customWidth="1"/>
    <col min="9506" max="9506" width="8.7109375" style="53" bestFit="1" customWidth="1"/>
    <col min="9507" max="9507" width="7.5703125" style="53" bestFit="1" customWidth="1"/>
    <col min="9508" max="9510" width="6.42578125" style="53" bestFit="1" customWidth="1"/>
    <col min="9511" max="9728" width="11.140625" style="53"/>
    <col min="9729" max="9729" width="5.7109375" style="53" customWidth="1"/>
    <col min="9730" max="9730" width="44.85546875" style="53" customWidth="1"/>
    <col min="9731" max="9731" width="6.7109375" style="53" customWidth="1"/>
    <col min="9732" max="9732" width="8.140625" style="53" customWidth="1"/>
    <col min="9733" max="9733" width="7.28515625" style="53" bestFit="1" customWidth="1"/>
    <col min="9734" max="9734" width="6.42578125" style="53" bestFit="1" customWidth="1"/>
    <col min="9735" max="9735" width="9.140625" style="53" bestFit="1" customWidth="1"/>
    <col min="9736" max="9736" width="6.28515625" style="53" bestFit="1" customWidth="1"/>
    <col min="9737" max="9737" width="11.85546875" style="53" customWidth="1"/>
    <col min="9738" max="9738" width="8.42578125" style="53" bestFit="1" customWidth="1"/>
    <col min="9739" max="9739" width="9.140625" style="53" bestFit="1" customWidth="1"/>
    <col min="9740" max="9740" width="8.42578125" style="53" bestFit="1" customWidth="1"/>
    <col min="9741" max="9741" width="9" style="53" bestFit="1" customWidth="1"/>
    <col min="9742" max="9742" width="9.42578125" style="53" bestFit="1" customWidth="1"/>
    <col min="9743" max="9743" width="7.5703125" style="53" bestFit="1" customWidth="1"/>
    <col min="9744" max="9744" width="9.42578125" style="53" bestFit="1" customWidth="1"/>
    <col min="9745" max="9745" width="6.42578125" style="53" bestFit="1" customWidth="1"/>
    <col min="9746" max="9746" width="9.140625" style="53" customWidth="1"/>
    <col min="9747" max="9747" width="11.140625" style="53" bestFit="1" customWidth="1"/>
    <col min="9748" max="9748" width="10.85546875" style="53" bestFit="1" customWidth="1"/>
    <col min="9749" max="9749" width="9.28515625" style="53" bestFit="1" customWidth="1"/>
    <col min="9750" max="9750" width="8.85546875" style="53" bestFit="1" customWidth="1"/>
    <col min="9751" max="9751" width="6.28515625" style="53" bestFit="1" customWidth="1"/>
    <col min="9752" max="9752" width="6.42578125" style="53" bestFit="1" customWidth="1"/>
    <col min="9753" max="9753" width="9.140625" style="53" bestFit="1" customWidth="1"/>
    <col min="9754" max="9754" width="9" style="53" bestFit="1" customWidth="1"/>
    <col min="9755" max="9755" width="7.140625" style="53" bestFit="1" customWidth="1"/>
    <col min="9756" max="9756" width="10.28515625" style="53" bestFit="1" customWidth="1"/>
    <col min="9757" max="9757" width="8.42578125" style="53" bestFit="1" customWidth="1"/>
    <col min="9758" max="9758" width="6.5703125" style="53" bestFit="1" customWidth="1"/>
    <col min="9759" max="9759" width="6.42578125" style="53" bestFit="1" customWidth="1"/>
    <col min="9760" max="9760" width="7.42578125" style="53" bestFit="1" customWidth="1"/>
    <col min="9761" max="9761" width="6.42578125" style="53" bestFit="1" customWidth="1"/>
    <col min="9762" max="9762" width="8.7109375" style="53" bestFit="1" customWidth="1"/>
    <col min="9763" max="9763" width="7.5703125" style="53" bestFit="1" customWidth="1"/>
    <col min="9764" max="9766" width="6.42578125" style="53" bestFit="1" customWidth="1"/>
    <col min="9767" max="9984" width="11.140625" style="53"/>
    <col min="9985" max="9985" width="5.7109375" style="53" customWidth="1"/>
    <col min="9986" max="9986" width="44.85546875" style="53" customWidth="1"/>
    <col min="9987" max="9987" width="6.7109375" style="53" customWidth="1"/>
    <col min="9988" max="9988" width="8.140625" style="53" customWidth="1"/>
    <col min="9989" max="9989" width="7.28515625" style="53" bestFit="1" customWidth="1"/>
    <col min="9990" max="9990" width="6.42578125" style="53" bestFit="1" customWidth="1"/>
    <col min="9991" max="9991" width="9.140625" style="53" bestFit="1" customWidth="1"/>
    <col min="9992" max="9992" width="6.28515625" style="53" bestFit="1" customWidth="1"/>
    <col min="9993" max="9993" width="11.85546875" style="53" customWidth="1"/>
    <col min="9994" max="9994" width="8.42578125" style="53" bestFit="1" customWidth="1"/>
    <col min="9995" max="9995" width="9.140625" style="53" bestFit="1" customWidth="1"/>
    <col min="9996" max="9996" width="8.42578125" style="53" bestFit="1" customWidth="1"/>
    <col min="9997" max="9997" width="9" style="53" bestFit="1" customWidth="1"/>
    <col min="9998" max="9998" width="9.42578125" style="53" bestFit="1" customWidth="1"/>
    <col min="9999" max="9999" width="7.5703125" style="53" bestFit="1" customWidth="1"/>
    <col min="10000" max="10000" width="9.42578125" style="53" bestFit="1" customWidth="1"/>
    <col min="10001" max="10001" width="6.42578125" style="53" bestFit="1" customWidth="1"/>
    <col min="10002" max="10002" width="9.140625" style="53" customWidth="1"/>
    <col min="10003" max="10003" width="11.140625" style="53" bestFit="1" customWidth="1"/>
    <col min="10004" max="10004" width="10.85546875" style="53" bestFit="1" customWidth="1"/>
    <col min="10005" max="10005" width="9.28515625" style="53" bestFit="1" customWidth="1"/>
    <col min="10006" max="10006" width="8.85546875" style="53" bestFit="1" customWidth="1"/>
    <col min="10007" max="10007" width="6.28515625" style="53" bestFit="1" customWidth="1"/>
    <col min="10008" max="10008" width="6.42578125" style="53" bestFit="1" customWidth="1"/>
    <col min="10009" max="10009" width="9.140625" style="53" bestFit="1" customWidth="1"/>
    <col min="10010" max="10010" width="9" style="53" bestFit="1" customWidth="1"/>
    <col min="10011" max="10011" width="7.140625" style="53" bestFit="1" customWidth="1"/>
    <col min="10012" max="10012" width="10.28515625" style="53" bestFit="1" customWidth="1"/>
    <col min="10013" max="10013" width="8.42578125" style="53" bestFit="1" customWidth="1"/>
    <col min="10014" max="10014" width="6.5703125" style="53" bestFit="1" customWidth="1"/>
    <col min="10015" max="10015" width="6.42578125" style="53" bestFit="1" customWidth="1"/>
    <col min="10016" max="10016" width="7.42578125" style="53" bestFit="1" customWidth="1"/>
    <col min="10017" max="10017" width="6.42578125" style="53" bestFit="1" customWidth="1"/>
    <col min="10018" max="10018" width="8.7109375" style="53" bestFit="1" customWidth="1"/>
    <col min="10019" max="10019" width="7.5703125" style="53" bestFit="1" customWidth="1"/>
    <col min="10020" max="10022" width="6.42578125" style="53" bestFit="1" customWidth="1"/>
    <col min="10023" max="10240" width="11.140625" style="53"/>
    <col min="10241" max="10241" width="5.7109375" style="53" customWidth="1"/>
    <col min="10242" max="10242" width="44.85546875" style="53" customWidth="1"/>
    <col min="10243" max="10243" width="6.7109375" style="53" customWidth="1"/>
    <col min="10244" max="10244" width="8.140625" style="53" customWidth="1"/>
    <col min="10245" max="10245" width="7.28515625" style="53" bestFit="1" customWidth="1"/>
    <col min="10246" max="10246" width="6.42578125" style="53" bestFit="1" customWidth="1"/>
    <col min="10247" max="10247" width="9.140625" style="53" bestFit="1" customWidth="1"/>
    <col min="10248" max="10248" width="6.28515625" style="53" bestFit="1" customWidth="1"/>
    <col min="10249" max="10249" width="11.85546875" style="53" customWidth="1"/>
    <col min="10250" max="10250" width="8.42578125" style="53" bestFit="1" customWidth="1"/>
    <col min="10251" max="10251" width="9.140625" style="53" bestFit="1" customWidth="1"/>
    <col min="10252" max="10252" width="8.42578125" style="53" bestFit="1" customWidth="1"/>
    <col min="10253" max="10253" width="9" style="53" bestFit="1" customWidth="1"/>
    <col min="10254" max="10254" width="9.42578125" style="53" bestFit="1" customWidth="1"/>
    <col min="10255" max="10255" width="7.5703125" style="53" bestFit="1" customWidth="1"/>
    <col min="10256" max="10256" width="9.42578125" style="53" bestFit="1" customWidth="1"/>
    <col min="10257" max="10257" width="6.42578125" style="53" bestFit="1" customWidth="1"/>
    <col min="10258" max="10258" width="9.140625" style="53" customWidth="1"/>
    <col min="10259" max="10259" width="11.140625" style="53" bestFit="1" customWidth="1"/>
    <col min="10260" max="10260" width="10.85546875" style="53" bestFit="1" customWidth="1"/>
    <col min="10261" max="10261" width="9.28515625" style="53" bestFit="1" customWidth="1"/>
    <col min="10262" max="10262" width="8.85546875" style="53" bestFit="1" customWidth="1"/>
    <col min="10263" max="10263" width="6.28515625" style="53" bestFit="1" customWidth="1"/>
    <col min="10264" max="10264" width="6.42578125" style="53" bestFit="1" customWidth="1"/>
    <col min="10265" max="10265" width="9.140625" style="53" bestFit="1" customWidth="1"/>
    <col min="10266" max="10266" width="9" style="53" bestFit="1" customWidth="1"/>
    <col min="10267" max="10267" width="7.140625" style="53" bestFit="1" customWidth="1"/>
    <col min="10268" max="10268" width="10.28515625" style="53" bestFit="1" customWidth="1"/>
    <col min="10269" max="10269" width="8.42578125" style="53" bestFit="1" customWidth="1"/>
    <col min="10270" max="10270" width="6.5703125" style="53" bestFit="1" customWidth="1"/>
    <col min="10271" max="10271" width="6.42578125" style="53" bestFit="1" customWidth="1"/>
    <col min="10272" max="10272" width="7.42578125" style="53" bestFit="1" customWidth="1"/>
    <col min="10273" max="10273" width="6.42578125" style="53" bestFit="1" customWidth="1"/>
    <col min="10274" max="10274" width="8.7109375" style="53" bestFit="1" customWidth="1"/>
    <col min="10275" max="10275" width="7.5703125" style="53" bestFit="1" customWidth="1"/>
    <col min="10276" max="10278" width="6.42578125" style="53" bestFit="1" customWidth="1"/>
    <col min="10279" max="10496" width="11.140625" style="53"/>
    <col min="10497" max="10497" width="5.7109375" style="53" customWidth="1"/>
    <col min="10498" max="10498" width="44.85546875" style="53" customWidth="1"/>
    <col min="10499" max="10499" width="6.7109375" style="53" customWidth="1"/>
    <col min="10500" max="10500" width="8.140625" style="53" customWidth="1"/>
    <col min="10501" max="10501" width="7.28515625" style="53" bestFit="1" customWidth="1"/>
    <col min="10502" max="10502" width="6.42578125" style="53" bestFit="1" customWidth="1"/>
    <col min="10503" max="10503" width="9.140625" style="53" bestFit="1" customWidth="1"/>
    <col min="10504" max="10504" width="6.28515625" style="53" bestFit="1" customWidth="1"/>
    <col min="10505" max="10505" width="11.85546875" style="53" customWidth="1"/>
    <col min="10506" max="10506" width="8.42578125" style="53" bestFit="1" customWidth="1"/>
    <col min="10507" max="10507" width="9.140625" style="53" bestFit="1" customWidth="1"/>
    <col min="10508" max="10508" width="8.42578125" style="53" bestFit="1" customWidth="1"/>
    <col min="10509" max="10509" width="9" style="53" bestFit="1" customWidth="1"/>
    <col min="10510" max="10510" width="9.42578125" style="53" bestFit="1" customWidth="1"/>
    <col min="10511" max="10511" width="7.5703125" style="53" bestFit="1" customWidth="1"/>
    <col min="10512" max="10512" width="9.42578125" style="53" bestFit="1" customWidth="1"/>
    <col min="10513" max="10513" width="6.42578125" style="53" bestFit="1" customWidth="1"/>
    <col min="10514" max="10514" width="9.140625" style="53" customWidth="1"/>
    <col min="10515" max="10515" width="11.140625" style="53" bestFit="1" customWidth="1"/>
    <col min="10516" max="10516" width="10.85546875" style="53" bestFit="1" customWidth="1"/>
    <col min="10517" max="10517" width="9.28515625" style="53" bestFit="1" customWidth="1"/>
    <col min="10518" max="10518" width="8.85546875" style="53" bestFit="1" customWidth="1"/>
    <col min="10519" max="10519" width="6.28515625" style="53" bestFit="1" customWidth="1"/>
    <col min="10520" max="10520" width="6.42578125" style="53" bestFit="1" customWidth="1"/>
    <col min="10521" max="10521" width="9.140625" style="53" bestFit="1" customWidth="1"/>
    <col min="10522" max="10522" width="9" style="53" bestFit="1" customWidth="1"/>
    <col min="10523" max="10523" width="7.140625" style="53" bestFit="1" customWidth="1"/>
    <col min="10524" max="10524" width="10.28515625" style="53" bestFit="1" customWidth="1"/>
    <col min="10525" max="10525" width="8.42578125" style="53" bestFit="1" customWidth="1"/>
    <col min="10526" max="10526" width="6.5703125" style="53" bestFit="1" customWidth="1"/>
    <col min="10527" max="10527" width="6.42578125" style="53" bestFit="1" customWidth="1"/>
    <col min="10528" max="10528" width="7.42578125" style="53" bestFit="1" customWidth="1"/>
    <col min="10529" max="10529" width="6.42578125" style="53" bestFit="1" customWidth="1"/>
    <col min="10530" max="10530" width="8.7109375" style="53" bestFit="1" customWidth="1"/>
    <col min="10531" max="10531" width="7.5703125" style="53" bestFit="1" customWidth="1"/>
    <col min="10532" max="10534" width="6.42578125" style="53" bestFit="1" customWidth="1"/>
    <col min="10535" max="10752" width="11.140625" style="53"/>
    <col min="10753" max="10753" width="5.7109375" style="53" customWidth="1"/>
    <col min="10754" max="10754" width="44.85546875" style="53" customWidth="1"/>
    <col min="10755" max="10755" width="6.7109375" style="53" customWidth="1"/>
    <col min="10756" max="10756" width="8.140625" style="53" customWidth="1"/>
    <col min="10757" max="10757" width="7.28515625" style="53" bestFit="1" customWidth="1"/>
    <col min="10758" max="10758" width="6.42578125" style="53" bestFit="1" customWidth="1"/>
    <col min="10759" max="10759" width="9.140625" style="53" bestFit="1" customWidth="1"/>
    <col min="10760" max="10760" width="6.28515625" style="53" bestFit="1" customWidth="1"/>
    <col min="10761" max="10761" width="11.85546875" style="53" customWidth="1"/>
    <col min="10762" max="10762" width="8.42578125" style="53" bestFit="1" customWidth="1"/>
    <col min="10763" max="10763" width="9.140625" style="53" bestFit="1" customWidth="1"/>
    <col min="10764" max="10764" width="8.42578125" style="53" bestFit="1" customWidth="1"/>
    <col min="10765" max="10765" width="9" style="53" bestFit="1" customWidth="1"/>
    <col min="10766" max="10766" width="9.42578125" style="53" bestFit="1" customWidth="1"/>
    <col min="10767" max="10767" width="7.5703125" style="53" bestFit="1" customWidth="1"/>
    <col min="10768" max="10768" width="9.42578125" style="53" bestFit="1" customWidth="1"/>
    <col min="10769" max="10769" width="6.42578125" style="53" bestFit="1" customWidth="1"/>
    <col min="10770" max="10770" width="9.140625" style="53" customWidth="1"/>
    <col min="10771" max="10771" width="11.140625" style="53" bestFit="1" customWidth="1"/>
    <col min="10772" max="10772" width="10.85546875" style="53" bestFit="1" customWidth="1"/>
    <col min="10773" max="10773" width="9.28515625" style="53" bestFit="1" customWidth="1"/>
    <col min="10774" max="10774" width="8.85546875" style="53" bestFit="1" customWidth="1"/>
    <col min="10775" max="10775" width="6.28515625" style="53" bestFit="1" customWidth="1"/>
    <col min="10776" max="10776" width="6.42578125" style="53" bestFit="1" customWidth="1"/>
    <col min="10777" max="10777" width="9.140625" style="53" bestFit="1" customWidth="1"/>
    <col min="10778" max="10778" width="9" style="53" bestFit="1" customWidth="1"/>
    <col min="10779" max="10779" width="7.140625" style="53" bestFit="1" customWidth="1"/>
    <col min="10780" max="10780" width="10.28515625" style="53" bestFit="1" customWidth="1"/>
    <col min="10781" max="10781" width="8.42578125" style="53" bestFit="1" customWidth="1"/>
    <col min="10782" max="10782" width="6.5703125" style="53" bestFit="1" customWidth="1"/>
    <col min="10783" max="10783" width="6.42578125" style="53" bestFit="1" customWidth="1"/>
    <col min="10784" max="10784" width="7.42578125" style="53" bestFit="1" customWidth="1"/>
    <col min="10785" max="10785" width="6.42578125" style="53" bestFit="1" customWidth="1"/>
    <col min="10786" max="10786" width="8.7109375" style="53" bestFit="1" customWidth="1"/>
    <col min="10787" max="10787" width="7.5703125" style="53" bestFit="1" customWidth="1"/>
    <col min="10788" max="10790" width="6.42578125" style="53" bestFit="1" customWidth="1"/>
    <col min="10791" max="11008" width="11.140625" style="53"/>
    <col min="11009" max="11009" width="5.7109375" style="53" customWidth="1"/>
    <col min="11010" max="11010" width="44.85546875" style="53" customWidth="1"/>
    <col min="11011" max="11011" width="6.7109375" style="53" customWidth="1"/>
    <col min="11012" max="11012" width="8.140625" style="53" customWidth="1"/>
    <col min="11013" max="11013" width="7.28515625" style="53" bestFit="1" customWidth="1"/>
    <col min="11014" max="11014" width="6.42578125" style="53" bestFit="1" customWidth="1"/>
    <col min="11015" max="11015" width="9.140625" style="53" bestFit="1" customWidth="1"/>
    <col min="11016" max="11016" width="6.28515625" style="53" bestFit="1" customWidth="1"/>
    <col min="11017" max="11017" width="11.85546875" style="53" customWidth="1"/>
    <col min="11018" max="11018" width="8.42578125" style="53" bestFit="1" customWidth="1"/>
    <col min="11019" max="11019" width="9.140625" style="53" bestFit="1" customWidth="1"/>
    <col min="11020" max="11020" width="8.42578125" style="53" bestFit="1" customWidth="1"/>
    <col min="11021" max="11021" width="9" style="53" bestFit="1" customWidth="1"/>
    <col min="11022" max="11022" width="9.42578125" style="53" bestFit="1" customWidth="1"/>
    <col min="11023" max="11023" width="7.5703125" style="53" bestFit="1" customWidth="1"/>
    <col min="11024" max="11024" width="9.42578125" style="53" bestFit="1" customWidth="1"/>
    <col min="11025" max="11025" width="6.42578125" style="53" bestFit="1" customWidth="1"/>
    <col min="11026" max="11026" width="9.140625" style="53" customWidth="1"/>
    <col min="11027" max="11027" width="11.140625" style="53" bestFit="1" customWidth="1"/>
    <col min="11028" max="11028" width="10.85546875" style="53" bestFit="1" customWidth="1"/>
    <col min="11029" max="11029" width="9.28515625" style="53" bestFit="1" customWidth="1"/>
    <col min="11030" max="11030" width="8.85546875" style="53" bestFit="1" customWidth="1"/>
    <col min="11031" max="11031" width="6.28515625" style="53" bestFit="1" customWidth="1"/>
    <col min="11032" max="11032" width="6.42578125" style="53" bestFit="1" customWidth="1"/>
    <col min="11033" max="11033" width="9.140625" style="53" bestFit="1" customWidth="1"/>
    <col min="11034" max="11034" width="9" style="53" bestFit="1" customWidth="1"/>
    <col min="11035" max="11035" width="7.140625" style="53" bestFit="1" customWidth="1"/>
    <col min="11036" max="11036" width="10.28515625" style="53" bestFit="1" customWidth="1"/>
    <col min="11037" max="11037" width="8.42578125" style="53" bestFit="1" customWidth="1"/>
    <col min="11038" max="11038" width="6.5703125" style="53" bestFit="1" customWidth="1"/>
    <col min="11039" max="11039" width="6.42578125" style="53" bestFit="1" customWidth="1"/>
    <col min="11040" max="11040" width="7.42578125" style="53" bestFit="1" customWidth="1"/>
    <col min="11041" max="11041" width="6.42578125" style="53" bestFit="1" customWidth="1"/>
    <col min="11042" max="11042" width="8.7109375" style="53" bestFit="1" customWidth="1"/>
    <col min="11043" max="11043" width="7.5703125" style="53" bestFit="1" customWidth="1"/>
    <col min="11044" max="11046" width="6.42578125" style="53" bestFit="1" customWidth="1"/>
    <col min="11047" max="11264" width="11.140625" style="53"/>
    <col min="11265" max="11265" width="5.7109375" style="53" customWidth="1"/>
    <col min="11266" max="11266" width="44.85546875" style="53" customWidth="1"/>
    <col min="11267" max="11267" width="6.7109375" style="53" customWidth="1"/>
    <col min="11268" max="11268" width="8.140625" style="53" customWidth="1"/>
    <col min="11269" max="11269" width="7.28515625" style="53" bestFit="1" customWidth="1"/>
    <col min="11270" max="11270" width="6.42578125" style="53" bestFit="1" customWidth="1"/>
    <col min="11271" max="11271" width="9.140625" style="53" bestFit="1" customWidth="1"/>
    <col min="11272" max="11272" width="6.28515625" style="53" bestFit="1" customWidth="1"/>
    <col min="11273" max="11273" width="11.85546875" style="53" customWidth="1"/>
    <col min="11274" max="11274" width="8.42578125" style="53" bestFit="1" customWidth="1"/>
    <col min="11275" max="11275" width="9.140625" style="53" bestFit="1" customWidth="1"/>
    <col min="11276" max="11276" width="8.42578125" style="53" bestFit="1" customWidth="1"/>
    <col min="11277" max="11277" width="9" style="53" bestFit="1" customWidth="1"/>
    <col min="11278" max="11278" width="9.42578125" style="53" bestFit="1" customWidth="1"/>
    <col min="11279" max="11279" width="7.5703125" style="53" bestFit="1" customWidth="1"/>
    <col min="11280" max="11280" width="9.42578125" style="53" bestFit="1" customWidth="1"/>
    <col min="11281" max="11281" width="6.42578125" style="53" bestFit="1" customWidth="1"/>
    <col min="11282" max="11282" width="9.140625" style="53" customWidth="1"/>
    <col min="11283" max="11283" width="11.140625" style="53" bestFit="1" customWidth="1"/>
    <col min="11284" max="11284" width="10.85546875" style="53" bestFit="1" customWidth="1"/>
    <col min="11285" max="11285" width="9.28515625" style="53" bestFit="1" customWidth="1"/>
    <col min="11286" max="11286" width="8.85546875" style="53" bestFit="1" customWidth="1"/>
    <col min="11287" max="11287" width="6.28515625" style="53" bestFit="1" customWidth="1"/>
    <col min="11288" max="11288" width="6.42578125" style="53" bestFit="1" customWidth="1"/>
    <col min="11289" max="11289" width="9.140625" style="53" bestFit="1" customWidth="1"/>
    <col min="11290" max="11290" width="9" style="53" bestFit="1" customWidth="1"/>
    <col min="11291" max="11291" width="7.140625" style="53" bestFit="1" customWidth="1"/>
    <col min="11292" max="11292" width="10.28515625" style="53" bestFit="1" customWidth="1"/>
    <col min="11293" max="11293" width="8.42578125" style="53" bestFit="1" customWidth="1"/>
    <col min="11294" max="11294" width="6.5703125" style="53" bestFit="1" customWidth="1"/>
    <col min="11295" max="11295" width="6.42578125" style="53" bestFit="1" customWidth="1"/>
    <col min="11296" max="11296" width="7.42578125" style="53" bestFit="1" customWidth="1"/>
    <col min="11297" max="11297" width="6.42578125" style="53" bestFit="1" customWidth="1"/>
    <col min="11298" max="11298" width="8.7109375" style="53" bestFit="1" customWidth="1"/>
    <col min="11299" max="11299" width="7.5703125" style="53" bestFit="1" customWidth="1"/>
    <col min="11300" max="11302" width="6.42578125" style="53" bestFit="1" customWidth="1"/>
    <col min="11303" max="11520" width="11.140625" style="53"/>
    <col min="11521" max="11521" width="5.7109375" style="53" customWidth="1"/>
    <col min="11522" max="11522" width="44.85546875" style="53" customWidth="1"/>
    <col min="11523" max="11523" width="6.7109375" style="53" customWidth="1"/>
    <col min="11524" max="11524" width="8.140625" style="53" customWidth="1"/>
    <col min="11525" max="11525" width="7.28515625" style="53" bestFit="1" customWidth="1"/>
    <col min="11526" max="11526" width="6.42578125" style="53" bestFit="1" customWidth="1"/>
    <col min="11527" max="11527" width="9.140625" style="53" bestFit="1" customWidth="1"/>
    <col min="11528" max="11528" width="6.28515625" style="53" bestFit="1" customWidth="1"/>
    <col min="11529" max="11529" width="11.85546875" style="53" customWidth="1"/>
    <col min="11530" max="11530" width="8.42578125" style="53" bestFit="1" customWidth="1"/>
    <col min="11531" max="11531" width="9.140625" style="53" bestFit="1" customWidth="1"/>
    <col min="11532" max="11532" width="8.42578125" style="53" bestFit="1" customWidth="1"/>
    <col min="11533" max="11533" width="9" style="53" bestFit="1" customWidth="1"/>
    <col min="11534" max="11534" width="9.42578125" style="53" bestFit="1" customWidth="1"/>
    <col min="11535" max="11535" width="7.5703125" style="53" bestFit="1" customWidth="1"/>
    <col min="11536" max="11536" width="9.42578125" style="53" bestFit="1" customWidth="1"/>
    <col min="11537" max="11537" width="6.42578125" style="53" bestFit="1" customWidth="1"/>
    <col min="11538" max="11538" width="9.140625" style="53" customWidth="1"/>
    <col min="11539" max="11539" width="11.140625" style="53" bestFit="1" customWidth="1"/>
    <col min="11540" max="11540" width="10.85546875" style="53" bestFit="1" customWidth="1"/>
    <col min="11541" max="11541" width="9.28515625" style="53" bestFit="1" customWidth="1"/>
    <col min="11542" max="11542" width="8.85546875" style="53" bestFit="1" customWidth="1"/>
    <col min="11543" max="11543" width="6.28515625" style="53" bestFit="1" customWidth="1"/>
    <col min="11544" max="11544" width="6.42578125" style="53" bestFit="1" customWidth="1"/>
    <col min="11545" max="11545" width="9.140625" style="53" bestFit="1" customWidth="1"/>
    <col min="11546" max="11546" width="9" style="53" bestFit="1" customWidth="1"/>
    <col min="11547" max="11547" width="7.140625" style="53" bestFit="1" customWidth="1"/>
    <col min="11548" max="11548" width="10.28515625" style="53" bestFit="1" customWidth="1"/>
    <col min="11549" max="11549" width="8.42578125" style="53" bestFit="1" customWidth="1"/>
    <col min="11550" max="11550" width="6.5703125" style="53" bestFit="1" customWidth="1"/>
    <col min="11551" max="11551" width="6.42578125" style="53" bestFit="1" customWidth="1"/>
    <col min="11552" max="11552" width="7.42578125" style="53" bestFit="1" customWidth="1"/>
    <col min="11553" max="11553" width="6.42578125" style="53" bestFit="1" customWidth="1"/>
    <col min="11554" max="11554" width="8.7109375" style="53" bestFit="1" customWidth="1"/>
    <col min="11555" max="11555" width="7.5703125" style="53" bestFit="1" customWidth="1"/>
    <col min="11556" max="11558" width="6.42578125" style="53" bestFit="1" customWidth="1"/>
    <col min="11559" max="11776" width="11.140625" style="53"/>
    <col min="11777" max="11777" width="5.7109375" style="53" customWidth="1"/>
    <col min="11778" max="11778" width="44.85546875" style="53" customWidth="1"/>
    <col min="11779" max="11779" width="6.7109375" style="53" customWidth="1"/>
    <col min="11780" max="11780" width="8.140625" style="53" customWidth="1"/>
    <col min="11781" max="11781" width="7.28515625" style="53" bestFit="1" customWidth="1"/>
    <col min="11782" max="11782" width="6.42578125" style="53" bestFit="1" customWidth="1"/>
    <col min="11783" max="11783" width="9.140625" style="53" bestFit="1" customWidth="1"/>
    <col min="11784" max="11784" width="6.28515625" style="53" bestFit="1" customWidth="1"/>
    <col min="11785" max="11785" width="11.85546875" style="53" customWidth="1"/>
    <col min="11786" max="11786" width="8.42578125" style="53" bestFit="1" customWidth="1"/>
    <col min="11787" max="11787" width="9.140625" style="53" bestFit="1" customWidth="1"/>
    <col min="11788" max="11788" width="8.42578125" style="53" bestFit="1" customWidth="1"/>
    <col min="11789" max="11789" width="9" style="53" bestFit="1" customWidth="1"/>
    <col min="11790" max="11790" width="9.42578125" style="53" bestFit="1" customWidth="1"/>
    <col min="11791" max="11791" width="7.5703125" style="53" bestFit="1" customWidth="1"/>
    <col min="11792" max="11792" width="9.42578125" style="53" bestFit="1" customWidth="1"/>
    <col min="11793" max="11793" width="6.42578125" style="53" bestFit="1" customWidth="1"/>
    <col min="11794" max="11794" width="9.140625" style="53" customWidth="1"/>
    <col min="11795" max="11795" width="11.140625" style="53" bestFit="1" customWidth="1"/>
    <col min="11796" max="11796" width="10.85546875" style="53" bestFit="1" customWidth="1"/>
    <col min="11797" max="11797" width="9.28515625" style="53" bestFit="1" customWidth="1"/>
    <col min="11798" max="11798" width="8.85546875" style="53" bestFit="1" customWidth="1"/>
    <col min="11799" max="11799" width="6.28515625" style="53" bestFit="1" customWidth="1"/>
    <col min="11800" max="11800" width="6.42578125" style="53" bestFit="1" customWidth="1"/>
    <col min="11801" max="11801" width="9.140625" style="53" bestFit="1" customWidth="1"/>
    <col min="11802" max="11802" width="9" style="53" bestFit="1" customWidth="1"/>
    <col min="11803" max="11803" width="7.140625" style="53" bestFit="1" customWidth="1"/>
    <col min="11804" max="11804" width="10.28515625" style="53" bestFit="1" customWidth="1"/>
    <col min="11805" max="11805" width="8.42578125" style="53" bestFit="1" customWidth="1"/>
    <col min="11806" max="11806" width="6.5703125" style="53" bestFit="1" customWidth="1"/>
    <col min="11807" max="11807" width="6.42578125" style="53" bestFit="1" customWidth="1"/>
    <col min="11808" max="11808" width="7.42578125" style="53" bestFit="1" customWidth="1"/>
    <col min="11809" max="11809" width="6.42578125" style="53" bestFit="1" customWidth="1"/>
    <col min="11810" max="11810" width="8.7109375" style="53" bestFit="1" customWidth="1"/>
    <col min="11811" max="11811" width="7.5703125" style="53" bestFit="1" customWidth="1"/>
    <col min="11812" max="11814" width="6.42578125" style="53" bestFit="1" customWidth="1"/>
    <col min="11815" max="12032" width="11.140625" style="53"/>
    <col min="12033" max="12033" width="5.7109375" style="53" customWidth="1"/>
    <col min="12034" max="12034" width="44.85546875" style="53" customWidth="1"/>
    <col min="12035" max="12035" width="6.7109375" style="53" customWidth="1"/>
    <col min="12036" max="12036" width="8.140625" style="53" customWidth="1"/>
    <col min="12037" max="12037" width="7.28515625" style="53" bestFit="1" customWidth="1"/>
    <col min="12038" max="12038" width="6.42578125" style="53" bestFit="1" customWidth="1"/>
    <col min="12039" max="12039" width="9.140625" style="53" bestFit="1" customWidth="1"/>
    <col min="12040" max="12040" width="6.28515625" style="53" bestFit="1" customWidth="1"/>
    <col min="12041" max="12041" width="11.85546875" style="53" customWidth="1"/>
    <col min="12042" max="12042" width="8.42578125" style="53" bestFit="1" customWidth="1"/>
    <col min="12043" max="12043" width="9.140625" style="53" bestFit="1" customWidth="1"/>
    <col min="12044" max="12044" width="8.42578125" style="53" bestFit="1" customWidth="1"/>
    <col min="12045" max="12045" width="9" style="53" bestFit="1" customWidth="1"/>
    <col min="12046" max="12046" width="9.42578125" style="53" bestFit="1" customWidth="1"/>
    <col min="12047" max="12047" width="7.5703125" style="53" bestFit="1" customWidth="1"/>
    <col min="12048" max="12048" width="9.42578125" style="53" bestFit="1" customWidth="1"/>
    <col min="12049" max="12049" width="6.42578125" style="53" bestFit="1" customWidth="1"/>
    <col min="12050" max="12050" width="9.140625" style="53" customWidth="1"/>
    <col min="12051" max="12051" width="11.140625" style="53" bestFit="1" customWidth="1"/>
    <col min="12052" max="12052" width="10.85546875" style="53" bestFit="1" customWidth="1"/>
    <col min="12053" max="12053" width="9.28515625" style="53" bestFit="1" customWidth="1"/>
    <col min="12054" max="12054" width="8.85546875" style="53" bestFit="1" customWidth="1"/>
    <col min="12055" max="12055" width="6.28515625" style="53" bestFit="1" customWidth="1"/>
    <col min="12056" max="12056" width="6.42578125" style="53" bestFit="1" customWidth="1"/>
    <col min="12057" max="12057" width="9.140625" style="53" bestFit="1" customWidth="1"/>
    <col min="12058" max="12058" width="9" style="53" bestFit="1" customWidth="1"/>
    <col min="12059" max="12059" width="7.140625" style="53" bestFit="1" customWidth="1"/>
    <col min="12060" max="12060" width="10.28515625" style="53" bestFit="1" customWidth="1"/>
    <col min="12061" max="12061" width="8.42578125" style="53" bestFit="1" customWidth="1"/>
    <col min="12062" max="12062" width="6.5703125" style="53" bestFit="1" customWidth="1"/>
    <col min="12063" max="12063" width="6.42578125" style="53" bestFit="1" customWidth="1"/>
    <col min="12064" max="12064" width="7.42578125" style="53" bestFit="1" customWidth="1"/>
    <col min="12065" max="12065" width="6.42578125" style="53" bestFit="1" customWidth="1"/>
    <col min="12066" max="12066" width="8.7109375" style="53" bestFit="1" customWidth="1"/>
    <col min="12067" max="12067" width="7.5703125" style="53" bestFit="1" customWidth="1"/>
    <col min="12068" max="12070" width="6.42578125" style="53" bestFit="1" customWidth="1"/>
    <col min="12071" max="12288" width="11.140625" style="53"/>
    <col min="12289" max="12289" width="5.7109375" style="53" customWidth="1"/>
    <col min="12290" max="12290" width="44.85546875" style="53" customWidth="1"/>
    <col min="12291" max="12291" width="6.7109375" style="53" customWidth="1"/>
    <col min="12292" max="12292" width="8.140625" style="53" customWidth="1"/>
    <col min="12293" max="12293" width="7.28515625" style="53" bestFit="1" customWidth="1"/>
    <col min="12294" max="12294" width="6.42578125" style="53" bestFit="1" customWidth="1"/>
    <col min="12295" max="12295" width="9.140625" style="53" bestFit="1" customWidth="1"/>
    <col min="12296" max="12296" width="6.28515625" style="53" bestFit="1" customWidth="1"/>
    <col min="12297" max="12297" width="11.85546875" style="53" customWidth="1"/>
    <col min="12298" max="12298" width="8.42578125" style="53" bestFit="1" customWidth="1"/>
    <col min="12299" max="12299" width="9.140625" style="53" bestFit="1" customWidth="1"/>
    <col min="12300" max="12300" width="8.42578125" style="53" bestFit="1" customWidth="1"/>
    <col min="12301" max="12301" width="9" style="53" bestFit="1" customWidth="1"/>
    <col min="12302" max="12302" width="9.42578125" style="53" bestFit="1" customWidth="1"/>
    <col min="12303" max="12303" width="7.5703125" style="53" bestFit="1" customWidth="1"/>
    <col min="12304" max="12304" width="9.42578125" style="53" bestFit="1" customWidth="1"/>
    <col min="12305" max="12305" width="6.42578125" style="53" bestFit="1" customWidth="1"/>
    <col min="12306" max="12306" width="9.140625" style="53" customWidth="1"/>
    <col min="12307" max="12307" width="11.140625" style="53" bestFit="1" customWidth="1"/>
    <col min="12308" max="12308" width="10.85546875" style="53" bestFit="1" customWidth="1"/>
    <col min="12309" max="12309" width="9.28515625" style="53" bestFit="1" customWidth="1"/>
    <col min="12310" max="12310" width="8.85546875" style="53" bestFit="1" customWidth="1"/>
    <col min="12311" max="12311" width="6.28515625" style="53" bestFit="1" customWidth="1"/>
    <col min="12312" max="12312" width="6.42578125" style="53" bestFit="1" customWidth="1"/>
    <col min="12313" max="12313" width="9.140625" style="53" bestFit="1" customWidth="1"/>
    <col min="12314" max="12314" width="9" style="53" bestFit="1" customWidth="1"/>
    <col min="12315" max="12315" width="7.140625" style="53" bestFit="1" customWidth="1"/>
    <col min="12316" max="12316" width="10.28515625" style="53" bestFit="1" customWidth="1"/>
    <col min="12317" max="12317" width="8.42578125" style="53" bestFit="1" customWidth="1"/>
    <col min="12318" max="12318" width="6.5703125" style="53" bestFit="1" customWidth="1"/>
    <col min="12319" max="12319" width="6.42578125" style="53" bestFit="1" customWidth="1"/>
    <col min="12320" max="12320" width="7.42578125" style="53" bestFit="1" customWidth="1"/>
    <col min="12321" max="12321" width="6.42578125" style="53" bestFit="1" customWidth="1"/>
    <col min="12322" max="12322" width="8.7109375" style="53" bestFit="1" customWidth="1"/>
    <col min="12323" max="12323" width="7.5703125" style="53" bestFit="1" customWidth="1"/>
    <col min="12324" max="12326" width="6.42578125" style="53" bestFit="1" customWidth="1"/>
    <col min="12327" max="12544" width="11.140625" style="53"/>
    <col min="12545" max="12545" width="5.7109375" style="53" customWidth="1"/>
    <col min="12546" max="12546" width="44.85546875" style="53" customWidth="1"/>
    <col min="12547" max="12547" width="6.7109375" style="53" customWidth="1"/>
    <col min="12548" max="12548" width="8.140625" style="53" customWidth="1"/>
    <col min="12549" max="12549" width="7.28515625" style="53" bestFit="1" customWidth="1"/>
    <col min="12550" max="12550" width="6.42578125" style="53" bestFit="1" customWidth="1"/>
    <col min="12551" max="12551" width="9.140625" style="53" bestFit="1" customWidth="1"/>
    <col min="12552" max="12552" width="6.28515625" style="53" bestFit="1" customWidth="1"/>
    <col min="12553" max="12553" width="11.85546875" style="53" customWidth="1"/>
    <col min="12554" max="12554" width="8.42578125" style="53" bestFit="1" customWidth="1"/>
    <col min="12555" max="12555" width="9.140625" style="53" bestFit="1" customWidth="1"/>
    <col min="12556" max="12556" width="8.42578125" style="53" bestFit="1" customWidth="1"/>
    <col min="12557" max="12557" width="9" style="53" bestFit="1" customWidth="1"/>
    <col min="12558" max="12558" width="9.42578125" style="53" bestFit="1" customWidth="1"/>
    <col min="12559" max="12559" width="7.5703125" style="53" bestFit="1" customWidth="1"/>
    <col min="12560" max="12560" width="9.42578125" style="53" bestFit="1" customWidth="1"/>
    <col min="12561" max="12561" width="6.42578125" style="53" bestFit="1" customWidth="1"/>
    <col min="12562" max="12562" width="9.140625" style="53" customWidth="1"/>
    <col min="12563" max="12563" width="11.140625" style="53" bestFit="1" customWidth="1"/>
    <col min="12564" max="12564" width="10.85546875" style="53" bestFit="1" customWidth="1"/>
    <col min="12565" max="12565" width="9.28515625" style="53" bestFit="1" customWidth="1"/>
    <col min="12566" max="12566" width="8.85546875" style="53" bestFit="1" customWidth="1"/>
    <col min="12567" max="12567" width="6.28515625" style="53" bestFit="1" customWidth="1"/>
    <col min="12568" max="12568" width="6.42578125" style="53" bestFit="1" customWidth="1"/>
    <col min="12569" max="12569" width="9.140625" style="53" bestFit="1" customWidth="1"/>
    <col min="12570" max="12570" width="9" style="53" bestFit="1" customWidth="1"/>
    <col min="12571" max="12571" width="7.140625" style="53" bestFit="1" customWidth="1"/>
    <col min="12572" max="12572" width="10.28515625" style="53" bestFit="1" customWidth="1"/>
    <col min="12573" max="12573" width="8.42578125" style="53" bestFit="1" customWidth="1"/>
    <col min="12574" max="12574" width="6.5703125" style="53" bestFit="1" customWidth="1"/>
    <col min="12575" max="12575" width="6.42578125" style="53" bestFit="1" customWidth="1"/>
    <col min="12576" max="12576" width="7.42578125" style="53" bestFit="1" customWidth="1"/>
    <col min="12577" max="12577" width="6.42578125" style="53" bestFit="1" customWidth="1"/>
    <col min="12578" max="12578" width="8.7109375" style="53" bestFit="1" customWidth="1"/>
    <col min="12579" max="12579" width="7.5703125" style="53" bestFit="1" customWidth="1"/>
    <col min="12580" max="12582" width="6.42578125" style="53" bestFit="1" customWidth="1"/>
    <col min="12583" max="12800" width="11.140625" style="53"/>
    <col min="12801" max="12801" width="5.7109375" style="53" customWidth="1"/>
    <col min="12802" max="12802" width="44.85546875" style="53" customWidth="1"/>
    <col min="12803" max="12803" width="6.7109375" style="53" customWidth="1"/>
    <col min="12804" max="12804" width="8.140625" style="53" customWidth="1"/>
    <col min="12805" max="12805" width="7.28515625" style="53" bestFit="1" customWidth="1"/>
    <col min="12806" max="12806" width="6.42578125" style="53" bestFit="1" customWidth="1"/>
    <col min="12807" max="12807" width="9.140625" style="53" bestFit="1" customWidth="1"/>
    <col min="12808" max="12808" width="6.28515625" style="53" bestFit="1" customWidth="1"/>
    <col min="12809" max="12809" width="11.85546875" style="53" customWidth="1"/>
    <col min="12810" max="12810" width="8.42578125" style="53" bestFit="1" customWidth="1"/>
    <col min="12811" max="12811" width="9.140625" style="53" bestFit="1" customWidth="1"/>
    <col min="12812" max="12812" width="8.42578125" style="53" bestFit="1" customWidth="1"/>
    <col min="12813" max="12813" width="9" style="53" bestFit="1" customWidth="1"/>
    <col min="12814" max="12814" width="9.42578125" style="53" bestFit="1" customWidth="1"/>
    <col min="12815" max="12815" width="7.5703125" style="53" bestFit="1" customWidth="1"/>
    <col min="12816" max="12816" width="9.42578125" style="53" bestFit="1" customWidth="1"/>
    <col min="12817" max="12817" width="6.42578125" style="53" bestFit="1" customWidth="1"/>
    <col min="12818" max="12818" width="9.140625" style="53" customWidth="1"/>
    <col min="12819" max="12819" width="11.140625" style="53" bestFit="1" customWidth="1"/>
    <col min="12820" max="12820" width="10.85546875" style="53" bestFit="1" customWidth="1"/>
    <col min="12821" max="12821" width="9.28515625" style="53" bestFit="1" customWidth="1"/>
    <col min="12822" max="12822" width="8.85546875" style="53" bestFit="1" customWidth="1"/>
    <col min="12823" max="12823" width="6.28515625" style="53" bestFit="1" customWidth="1"/>
    <col min="12824" max="12824" width="6.42578125" style="53" bestFit="1" customWidth="1"/>
    <col min="12825" max="12825" width="9.140625" style="53" bestFit="1" customWidth="1"/>
    <col min="12826" max="12826" width="9" style="53" bestFit="1" customWidth="1"/>
    <col min="12827" max="12827" width="7.140625" style="53" bestFit="1" customWidth="1"/>
    <col min="12828" max="12828" width="10.28515625" style="53" bestFit="1" customWidth="1"/>
    <col min="12829" max="12829" width="8.42578125" style="53" bestFit="1" customWidth="1"/>
    <col min="12830" max="12830" width="6.5703125" style="53" bestFit="1" customWidth="1"/>
    <col min="12831" max="12831" width="6.42578125" style="53" bestFit="1" customWidth="1"/>
    <col min="12832" max="12832" width="7.42578125" style="53" bestFit="1" customWidth="1"/>
    <col min="12833" max="12833" width="6.42578125" style="53" bestFit="1" customWidth="1"/>
    <col min="12834" max="12834" width="8.7109375" style="53" bestFit="1" customWidth="1"/>
    <col min="12835" max="12835" width="7.5703125" style="53" bestFit="1" customWidth="1"/>
    <col min="12836" max="12838" width="6.42578125" style="53" bestFit="1" customWidth="1"/>
    <col min="12839" max="13056" width="11.140625" style="53"/>
    <col min="13057" max="13057" width="5.7109375" style="53" customWidth="1"/>
    <col min="13058" max="13058" width="44.85546875" style="53" customWidth="1"/>
    <col min="13059" max="13059" width="6.7109375" style="53" customWidth="1"/>
    <col min="13060" max="13060" width="8.140625" style="53" customWidth="1"/>
    <col min="13061" max="13061" width="7.28515625" style="53" bestFit="1" customWidth="1"/>
    <col min="13062" max="13062" width="6.42578125" style="53" bestFit="1" customWidth="1"/>
    <col min="13063" max="13063" width="9.140625" style="53" bestFit="1" customWidth="1"/>
    <col min="13064" max="13064" width="6.28515625" style="53" bestFit="1" customWidth="1"/>
    <col min="13065" max="13065" width="11.85546875" style="53" customWidth="1"/>
    <col min="13066" max="13066" width="8.42578125" style="53" bestFit="1" customWidth="1"/>
    <col min="13067" max="13067" width="9.140625" style="53" bestFit="1" customWidth="1"/>
    <col min="13068" max="13068" width="8.42578125" style="53" bestFit="1" customWidth="1"/>
    <col min="13069" max="13069" width="9" style="53" bestFit="1" customWidth="1"/>
    <col min="13070" max="13070" width="9.42578125" style="53" bestFit="1" customWidth="1"/>
    <col min="13071" max="13071" width="7.5703125" style="53" bestFit="1" customWidth="1"/>
    <col min="13072" max="13072" width="9.42578125" style="53" bestFit="1" customWidth="1"/>
    <col min="13073" max="13073" width="6.42578125" style="53" bestFit="1" customWidth="1"/>
    <col min="13074" max="13074" width="9.140625" style="53" customWidth="1"/>
    <col min="13075" max="13075" width="11.140625" style="53" bestFit="1" customWidth="1"/>
    <col min="13076" max="13076" width="10.85546875" style="53" bestFit="1" customWidth="1"/>
    <col min="13077" max="13077" width="9.28515625" style="53" bestFit="1" customWidth="1"/>
    <col min="13078" max="13078" width="8.85546875" style="53" bestFit="1" customWidth="1"/>
    <col min="13079" max="13079" width="6.28515625" style="53" bestFit="1" customWidth="1"/>
    <col min="13080" max="13080" width="6.42578125" style="53" bestFit="1" customWidth="1"/>
    <col min="13081" max="13081" width="9.140625" style="53" bestFit="1" customWidth="1"/>
    <col min="13082" max="13082" width="9" style="53" bestFit="1" customWidth="1"/>
    <col min="13083" max="13083" width="7.140625" style="53" bestFit="1" customWidth="1"/>
    <col min="13084" max="13084" width="10.28515625" style="53" bestFit="1" customWidth="1"/>
    <col min="13085" max="13085" width="8.42578125" style="53" bestFit="1" customWidth="1"/>
    <col min="13086" max="13086" width="6.5703125" style="53" bestFit="1" customWidth="1"/>
    <col min="13087" max="13087" width="6.42578125" style="53" bestFit="1" customWidth="1"/>
    <col min="13088" max="13088" width="7.42578125" style="53" bestFit="1" customWidth="1"/>
    <col min="13089" max="13089" width="6.42578125" style="53" bestFit="1" customWidth="1"/>
    <col min="13090" max="13090" width="8.7109375" style="53" bestFit="1" customWidth="1"/>
    <col min="13091" max="13091" width="7.5703125" style="53" bestFit="1" customWidth="1"/>
    <col min="13092" max="13094" width="6.42578125" style="53" bestFit="1" customWidth="1"/>
    <col min="13095" max="13312" width="11.140625" style="53"/>
    <col min="13313" max="13313" width="5.7109375" style="53" customWidth="1"/>
    <col min="13314" max="13314" width="44.85546875" style="53" customWidth="1"/>
    <col min="13315" max="13315" width="6.7109375" style="53" customWidth="1"/>
    <col min="13316" max="13316" width="8.140625" style="53" customWidth="1"/>
    <col min="13317" max="13317" width="7.28515625" style="53" bestFit="1" customWidth="1"/>
    <col min="13318" max="13318" width="6.42578125" style="53" bestFit="1" customWidth="1"/>
    <col min="13319" max="13319" width="9.140625" style="53" bestFit="1" customWidth="1"/>
    <col min="13320" max="13320" width="6.28515625" style="53" bestFit="1" customWidth="1"/>
    <col min="13321" max="13321" width="11.85546875" style="53" customWidth="1"/>
    <col min="13322" max="13322" width="8.42578125" style="53" bestFit="1" customWidth="1"/>
    <col min="13323" max="13323" width="9.140625" style="53" bestFit="1" customWidth="1"/>
    <col min="13324" max="13324" width="8.42578125" style="53" bestFit="1" customWidth="1"/>
    <col min="13325" max="13325" width="9" style="53" bestFit="1" customWidth="1"/>
    <col min="13326" max="13326" width="9.42578125" style="53" bestFit="1" customWidth="1"/>
    <col min="13327" max="13327" width="7.5703125" style="53" bestFit="1" customWidth="1"/>
    <col min="13328" max="13328" width="9.42578125" style="53" bestFit="1" customWidth="1"/>
    <col min="13329" max="13329" width="6.42578125" style="53" bestFit="1" customWidth="1"/>
    <col min="13330" max="13330" width="9.140625" style="53" customWidth="1"/>
    <col min="13331" max="13331" width="11.140625" style="53" bestFit="1" customWidth="1"/>
    <col min="13332" max="13332" width="10.85546875" style="53" bestFit="1" customWidth="1"/>
    <col min="13333" max="13333" width="9.28515625" style="53" bestFit="1" customWidth="1"/>
    <col min="13334" max="13334" width="8.85546875" style="53" bestFit="1" customWidth="1"/>
    <col min="13335" max="13335" width="6.28515625" style="53" bestFit="1" customWidth="1"/>
    <col min="13336" max="13336" width="6.42578125" style="53" bestFit="1" customWidth="1"/>
    <col min="13337" max="13337" width="9.140625" style="53" bestFit="1" customWidth="1"/>
    <col min="13338" max="13338" width="9" style="53" bestFit="1" customWidth="1"/>
    <col min="13339" max="13339" width="7.140625" style="53" bestFit="1" customWidth="1"/>
    <col min="13340" max="13340" width="10.28515625" style="53" bestFit="1" customWidth="1"/>
    <col min="13341" max="13341" width="8.42578125" style="53" bestFit="1" customWidth="1"/>
    <col min="13342" max="13342" width="6.5703125" style="53" bestFit="1" customWidth="1"/>
    <col min="13343" max="13343" width="6.42578125" style="53" bestFit="1" customWidth="1"/>
    <col min="13344" max="13344" width="7.42578125" style="53" bestFit="1" customWidth="1"/>
    <col min="13345" max="13345" width="6.42578125" style="53" bestFit="1" customWidth="1"/>
    <col min="13346" max="13346" width="8.7109375" style="53" bestFit="1" customWidth="1"/>
    <col min="13347" max="13347" width="7.5703125" style="53" bestFit="1" customWidth="1"/>
    <col min="13348" max="13350" width="6.42578125" style="53" bestFit="1" customWidth="1"/>
    <col min="13351" max="13568" width="11.140625" style="53"/>
    <col min="13569" max="13569" width="5.7109375" style="53" customWidth="1"/>
    <col min="13570" max="13570" width="44.85546875" style="53" customWidth="1"/>
    <col min="13571" max="13571" width="6.7109375" style="53" customWidth="1"/>
    <col min="13572" max="13572" width="8.140625" style="53" customWidth="1"/>
    <col min="13573" max="13573" width="7.28515625" style="53" bestFit="1" customWidth="1"/>
    <col min="13574" max="13574" width="6.42578125" style="53" bestFit="1" customWidth="1"/>
    <col min="13575" max="13575" width="9.140625" style="53" bestFit="1" customWidth="1"/>
    <col min="13576" max="13576" width="6.28515625" style="53" bestFit="1" customWidth="1"/>
    <col min="13577" max="13577" width="11.85546875" style="53" customWidth="1"/>
    <col min="13578" max="13578" width="8.42578125" style="53" bestFit="1" customWidth="1"/>
    <col min="13579" max="13579" width="9.140625" style="53" bestFit="1" customWidth="1"/>
    <col min="13580" max="13580" width="8.42578125" style="53" bestFit="1" customWidth="1"/>
    <col min="13581" max="13581" width="9" style="53" bestFit="1" customWidth="1"/>
    <col min="13582" max="13582" width="9.42578125" style="53" bestFit="1" customWidth="1"/>
    <col min="13583" max="13583" width="7.5703125" style="53" bestFit="1" customWidth="1"/>
    <col min="13584" max="13584" width="9.42578125" style="53" bestFit="1" customWidth="1"/>
    <col min="13585" max="13585" width="6.42578125" style="53" bestFit="1" customWidth="1"/>
    <col min="13586" max="13586" width="9.140625" style="53" customWidth="1"/>
    <col min="13587" max="13587" width="11.140625" style="53" bestFit="1" customWidth="1"/>
    <col min="13588" max="13588" width="10.85546875" style="53" bestFit="1" customWidth="1"/>
    <col min="13589" max="13589" width="9.28515625" style="53" bestFit="1" customWidth="1"/>
    <col min="13590" max="13590" width="8.85546875" style="53" bestFit="1" customWidth="1"/>
    <col min="13591" max="13591" width="6.28515625" style="53" bestFit="1" customWidth="1"/>
    <col min="13592" max="13592" width="6.42578125" style="53" bestFit="1" customWidth="1"/>
    <col min="13593" max="13593" width="9.140625" style="53" bestFit="1" customWidth="1"/>
    <col min="13594" max="13594" width="9" style="53" bestFit="1" customWidth="1"/>
    <col min="13595" max="13595" width="7.140625" style="53" bestFit="1" customWidth="1"/>
    <col min="13596" max="13596" width="10.28515625" style="53" bestFit="1" customWidth="1"/>
    <col min="13597" max="13597" width="8.42578125" style="53" bestFit="1" customWidth="1"/>
    <col min="13598" max="13598" width="6.5703125" style="53" bestFit="1" customWidth="1"/>
    <col min="13599" max="13599" width="6.42578125" style="53" bestFit="1" customWidth="1"/>
    <col min="13600" max="13600" width="7.42578125" style="53" bestFit="1" customWidth="1"/>
    <col min="13601" max="13601" width="6.42578125" style="53" bestFit="1" customWidth="1"/>
    <col min="13602" max="13602" width="8.7109375" style="53" bestFit="1" customWidth="1"/>
    <col min="13603" max="13603" width="7.5703125" style="53" bestFit="1" customWidth="1"/>
    <col min="13604" max="13606" width="6.42578125" style="53" bestFit="1" customWidth="1"/>
    <col min="13607" max="13824" width="11.140625" style="53"/>
    <col min="13825" max="13825" width="5.7109375" style="53" customWidth="1"/>
    <col min="13826" max="13826" width="44.85546875" style="53" customWidth="1"/>
    <col min="13827" max="13827" width="6.7109375" style="53" customWidth="1"/>
    <col min="13828" max="13828" width="8.140625" style="53" customWidth="1"/>
    <col min="13829" max="13829" width="7.28515625" style="53" bestFit="1" customWidth="1"/>
    <col min="13830" max="13830" width="6.42578125" style="53" bestFit="1" customWidth="1"/>
    <col min="13831" max="13831" width="9.140625" style="53" bestFit="1" customWidth="1"/>
    <col min="13832" max="13832" width="6.28515625" style="53" bestFit="1" customWidth="1"/>
    <col min="13833" max="13833" width="11.85546875" style="53" customWidth="1"/>
    <col min="13834" max="13834" width="8.42578125" style="53" bestFit="1" customWidth="1"/>
    <col min="13835" max="13835" width="9.140625" style="53" bestFit="1" customWidth="1"/>
    <col min="13836" max="13836" width="8.42578125" style="53" bestFit="1" customWidth="1"/>
    <col min="13837" max="13837" width="9" style="53" bestFit="1" customWidth="1"/>
    <col min="13838" max="13838" width="9.42578125" style="53" bestFit="1" customWidth="1"/>
    <col min="13839" max="13839" width="7.5703125" style="53" bestFit="1" customWidth="1"/>
    <col min="13840" max="13840" width="9.42578125" style="53" bestFit="1" customWidth="1"/>
    <col min="13841" max="13841" width="6.42578125" style="53" bestFit="1" customWidth="1"/>
    <col min="13842" max="13842" width="9.140625" style="53" customWidth="1"/>
    <col min="13843" max="13843" width="11.140625" style="53" bestFit="1" customWidth="1"/>
    <col min="13844" max="13844" width="10.85546875" style="53" bestFit="1" customWidth="1"/>
    <col min="13845" max="13845" width="9.28515625" style="53" bestFit="1" customWidth="1"/>
    <col min="13846" max="13846" width="8.85546875" style="53" bestFit="1" customWidth="1"/>
    <col min="13847" max="13847" width="6.28515625" style="53" bestFit="1" customWidth="1"/>
    <col min="13848" max="13848" width="6.42578125" style="53" bestFit="1" customWidth="1"/>
    <col min="13849" max="13849" width="9.140625" style="53" bestFit="1" customWidth="1"/>
    <col min="13850" max="13850" width="9" style="53" bestFit="1" customWidth="1"/>
    <col min="13851" max="13851" width="7.140625" style="53" bestFit="1" customWidth="1"/>
    <col min="13852" max="13852" width="10.28515625" style="53" bestFit="1" customWidth="1"/>
    <col min="13853" max="13853" width="8.42578125" style="53" bestFit="1" customWidth="1"/>
    <col min="13854" max="13854" width="6.5703125" style="53" bestFit="1" customWidth="1"/>
    <col min="13855" max="13855" width="6.42578125" style="53" bestFit="1" customWidth="1"/>
    <col min="13856" max="13856" width="7.42578125" style="53" bestFit="1" customWidth="1"/>
    <col min="13857" max="13857" width="6.42578125" style="53" bestFit="1" customWidth="1"/>
    <col min="13858" max="13858" width="8.7109375" style="53" bestFit="1" customWidth="1"/>
    <col min="13859" max="13859" width="7.5703125" style="53" bestFit="1" customWidth="1"/>
    <col min="13860" max="13862" width="6.42578125" style="53" bestFit="1" customWidth="1"/>
    <col min="13863" max="14080" width="11.140625" style="53"/>
    <col min="14081" max="14081" width="5.7109375" style="53" customWidth="1"/>
    <col min="14082" max="14082" width="44.85546875" style="53" customWidth="1"/>
    <col min="14083" max="14083" width="6.7109375" style="53" customWidth="1"/>
    <col min="14084" max="14084" width="8.140625" style="53" customWidth="1"/>
    <col min="14085" max="14085" width="7.28515625" style="53" bestFit="1" customWidth="1"/>
    <col min="14086" max="14086" width="6.42578125" style="53" bestFit="1" customWidth="1"/>
    <col min="14087" max="14087" width="9.140625" style="53" bestFit="1" customWidth="1"/>
    <col min="14088" max="14088" width="6.28515625" style="53" bestFit="1" customWidth="1"/>
    <col min="14089" max="14089" width="11.85546875" style="53" customWidth="1"/>
    <col min="14090" max="14090" width="8.42578125" style="53" bestFit="1" customWidth="1"/>
    <col min="14091" max="14091" width="9.140625" style="53" bestFit="1" customWidth="1"/>
    <col min="14092" max="14092" width="8.42578125" style="53" bestFit="1" customWidth="1"/>
    <col min="14093" max="14093" width="9" style="53" bestFit="1" customWidth="1"/>
    <col min="14094" max="14094" width="9.42578125" style="53" bestFit="1" customWidth="1"/>
    <col min="14095" max="14095" width="7.5703125" style="53" bestFit="1" customWidth="1"/>
    <col min="14096" max="14096" width="9.42578125" style="53" bestFit="1" customWidth="1"/>
    <col min="14097" max="14097" width="6.42578125" style="53" bestFit="1" customWidth="1"/>
    <col min="14098" max="14098" width="9.140625" style="53" customWidth="1"/>
    <col min="14099" max="14099" width="11.140625" style="53" bestFit="1" customWidth="1"/>
    <col min="14100" max="14100" width="10.85546875" style="53" bestFit="1" customWidth="1"/>
    <col min="14101" max="14101" width="9.28515625" style="53" bestFit="1" customWidth="1"/>
    <col min="14102" max="14102" width="8.85546875" style="53" bestFit="1" customWidth="1"/>
    <col min="14103" max="14103" width="6.28515625" style="53" bestFit="1" customWidth="1"/>
    <col min="14104" max="14104" width="6.42578125" style="53" bestFit="1" customWidth="1"/>
    <col min="14105" max="14105" width="9.140625" style="53" bestFit="1" customWidth="1"/>
    <col min="14106" max="14106" width="9" style="53" bestFit="1" customWidth="1"/>
    <col min="14107" max="14107" width="7.140625" style="53" bestFit="1" customWidth="1"/>
    <col min="14108" max="14108" width="10.28515625" style="53" bestFit="1" customWidth="1"/>
    <col min="14109" max="14109" width="8.42578125" style="53" bestFit="1" customWidth="1"/>
    <col min="14110" max="14110" width="6.5703125" style="53" bestFit="1" customWidth="1"/>
    <col min="14111" max="14111" width="6.42578125" style="53" bestFit="1" customWidth="1"/>
    <col min="14112" max="14112" width="7.42578125" style="53" bestFit="1" customWidth="1"/>
    <col min="14113" max="14113" width="6.42578125" style="53" bestFit="1" customWidth="1"/>
    <col min="14114" max="14114" width="8.7109375" style="53" bestFit="1" customWidth="1"/>
    <col min="14115" max="14115" width="7.5703125" style="53" bestFit="1" customWidth="1"/>
    <col min="14116" max="14118" width="6.42578125" style="53" bestFit="1" customWidth="1"/>
    <col min="14119" max="14336" width="11.140625" style="53"/>
    <col min="14337" max="14337" width="5.7109375" style="53" customWidth="1"/>
    <col min="14338" max="14338" width="44.85546875" style="53" customWidth="1"/>
    <col min="14339" max="14339" width="6.7109375" style="53" customWidth="1"/>
    <col min="14340" max="14340" width="8.140625" style="53" customWidth="1"/>
    <col min="14341" max="14341" width="7.28515625" style="53" bestFit="1" customWidth="1"/>
    <col min="14342" max="14342" width="6.42578125" style="53" bestFit="1" customWidth="1"/>
    <col min="14343" max="14343" width="9.140625" style="53" bestFit="1" customWidth="1"/>
    <col min="14344" max="14344" width="6.28515625" style="53" bestFit="1" customWidth="1"/>
    <col min="14345" max="14345" width="11.85546875" style="53" customWidth="1"/>
    <col min="14346" max="14346" width="8.42578125" style="53" bestFit="1" customWidth="1"/>
    <col min="14347" max="14347" width="9.140625" style="53" bestFit="1" customWidth="1"/>
    <col min="14348" max="14348" width="8.42578125" style="53" bestFit="1" customWidth="1"/>
    <col min="14349" max="14349" width="9" style="53" bestFit="1" customWidth="1"/>
    <col min="14350" max="14350" width="9.42578125" style="53" bestFit="1" customWidth="1"/>
    <col min="14351" max="14351" width="7.5703125" style="53" bestFit="1" customWidth="1"/>
    <col min="14352" max="14352" width="9.42578125" style="53" bestFit="1" customWidth="1"/>
    <col min="14353" max="14353" width="6.42578125" style="53" bestFit="1" customWidth="1"/>
    <col min="14354" max="14354" width="9.140625" style="53" customWidth="1"/>
    <col min="14355" max="14355" width="11.140625" style="53" bestFit="1" customWidth="1"/>
    <col min="14356" max="14356" width="10.85546875" style="53" bestFit="1" customWidth="1"/>
    <col min="14357" max="14357" width="9.28515625" style="53" bestFit="1" customWidth="1"/>
    <col min="14358" max="14358" width="8.85546875" style="53" bestFit="1" customWidth="1"/>
    <col min="14359" max="14359" width="6.28515625" style="53" bestFit="1" customWidth="1"/>
    <col min="14360" max="14360" width="6.42578125" style="53" bestFit="1" customWidth="1"/>
    <col min="14361" max="14361" width="9.140625" style="53" bestFit="1" customWidth="1"/>
    <col min="14362" max="14362" width="9" style="53" bestFit="1" customWidth="1"/>
    <col min="14363" max="14363" width="7.140625" style="53" bestFit="1" customWidth="1"/>
    <col min="14364" max="14364" width="10.28515625" style="53" bestFit="1" customWidth="1"/>
    <col min="14365" max="14365" width="8.42578125" style="53" bestFit="1" customWidth="1"/>
    <col min="14366" max="14366" width="6.5703125" style="53" bestFit="1" customWidth="1"/>
    <col min="14367" max="14367" width="6.42578125" style="53" bestFit="1" customWidth="1"/>
    <col min="14368" max="14368" width="7.42578125" style="53" bestFit="1" customWidth="1"/>
    <col min="14369" max="14369" width="6.42578125" style="53" bestFit="1" customWidth="1"/>
    <col min="14370" max="14370" width="8.7109375" style="53" bestFit="1" customWidth="1"/>
    <col min="14371" max="14371" width="7.5703125" style="53" bestFit="1" customWidth="1"/>
    <col min="14372" max="14374" width="6.42578125" style="53" bestFit="1" customWidth="1"/>
    <col min="14375" max="14592" width="11.140625" style="53"/>
    <col min="14593" max="14593" width="5.7109375" style="53" customWidth="1"/>
    <col min="14594" max="14594" width="44.85546875" style="53" customWidth="1"/>
    <col min="14595" max="14595" width="6.7109375" style="53" customWidth="1"/>
    <col min="14596" max="14596" width="8.140625" style="53" customWidth="1"/>
    <col min="14597" max="14597" width="7.28515625" style="53" bestFit="1" customWidth="1"/>
    <col min="14598" max="14598" width="6.42578125" style="53" bestFit="1" customWidth="1"/>
    <col min="14599" max="14599" width="9.140625" style="53" bestFit="1" customWidth="1"/>
    <col min="14600" max="14600" width="6.28515625" style="53" bestFit="1" customWidth="1"/>
    <col min="14601" max="14601" width="11.85546875" style="53" customWidth="1"/>
    <col min="14602" max="14602" width="8.42578125" style="53" bestFit="1" customWidth="1"/>
    <col min="14603" max="14603" width="9.140625" style="53" bestFit="1" customWidth="1"/>
    <col min="14604" max="14604" width="8.42578125" style="53" bestFit="1" customWidth="1"/>
    <col min="14605" max="14605" width="9" style="53" bestFit="1" customWidth="1"/>
    <col min="14606" max="14606" width="9.42578125" style="53" bestFit="1" customWidth="1"/>
    <col min="14607" max="14607" width="7.5703125" style="53" bestFit="1" customWidth="1"/>
    <col min="14608" max="14608" width="9.42578125" style="53" bestFit="1" customWidth="1"/>
    <col min="14609" max="14609" width="6.42578125" style="53" bestFit="1" customWidth="1"/>
    <col min="14610" max="14610" width="9.140625" style="53" customWidth="1"/>
    <col min="14611" max="14611" width="11.140625" style="53" bestFit="1" customWidth="1"/>
    <col min="14612" max="14612" width="10.85546875" style="53" bestFit="1" customWidth="1"/>
    <col min="14613" max="14613" width="9.28515625" style="53" bestFit="1" customWidth="1"/>
    <col min="14614" max="14614" width="8.85546875" style="53" bestFit="1" customWidth="1"/>
    <col min="14615" max="14615" width="6.28515625" style="53" bestFit="1" customWidth="1"/>
    <col min="14616" max="14616" width="6.42578125" style="53" bestFit="1" customWidth="1"/>
    <col min="14617" max="14617" width="9.140625" style="53" bestFit="1" customWidth="1"/>
    <col min="14618" max="14618" width="9" style="53" bestFit="1" customWidth="1"/>
    <col min="14619" max="14619" width="7.140625" style="53" bestFit="1" customWidth="1"/>
    <col min="14620" max="14620" width="10.28515625" style="53" bestFit="1" customWidth="1"/>
    <col min="14621" max="14621" width="8.42578125" style="53" bestFit="1" customWidth="1"/>
    <col min="14622" max="14622" width="6.5703125" style="53" bestFit="1" customWidth="1"/>
    <col min="14623" max="14623" width="6.42578125" style="53" bestFit="1" customWidth="1"/>
    <col min="14624" max="14624" width="7.42578125" style="53" bestFit="1" customWidth="1"/>
    <col min="14625" max="14625" width="6.42578125" style="53" bestFit="1" customWidth="1"/>
    <col min="14626" max="14626" width="8.7109375" style="53" bestFit="1" customWidth="1"/>
    <col min="14627" max="14627" width="7.5703125" style="53" bestFit="1" customWidth="1"/>
    <col min="14628" max="14630" width="6.42578125" style="53" bestFit="1" customWidth="1"/>
    <col min="14631" max="14848" width="11.140625" style="53"/>
    <col min="14849" max="14849" width="5.7109375" style="53" customWidth="1"/>
    <col min="14850" max="14850" width="44.85546875" style="53" customWidth="1"/>
    <col min="14851" max="14851" width="6.7109375" style="53" customWidth="1"/>
    <col min="14852" max="14852" width="8.140625" style="53" customWidth="1"/>
    <col min="14853" max="14853" width="7.28515625" style="53" bestFit="1" customWidth="1"/>
    <col min="14854" max="14854" width="6.42578125" style="53" bestFit="1" customWidth="1"/>
    <col min="14855" max="14855" width="9.140625" style="53" bestFit="1" customWidth="1"/>
    <col min="14856" max="14856" width="6.28515625" style="53" bestFit="1" customWidth="1"/>
    <col min="14857" max="14857" width="11.85546875" style="53" customWidth="1"/>
    <col min="14858" max="14858" width="8.42578125" style="53" bestFit="1" customWidth="1"/>
    <col min="14859" max="14859" width="9.140625" style="53" bestFit="1" customWidth="1"/>
    <col min="14860" max="14860" width="8.42578125" style="53" bestFit="1" customWidth="1"/>
    <col min="14861" max="14861" width="9" style="53" bestFit="1" customWidth="1"/>
    <col min="14862" max="14862" width="9.42578125" style="53" bestFit="1" customWidth="1"/>
    <col min="14863" max="14863" width="7.5703125" style="53" bestFit="1" customWidth="1"/>
    <col min="14864" max="14864" width="9.42578125" style="53" bestFit="1" customWidth="1"/>
    <col min="14865" max="14865" width="6.42578125" style="53" bestFit="1" customWidth="1"/>
    <col min="14866" max="14866" width="9.140625" style="53" customWidth="1"/>
    <col min="14867" max="14867" width="11.140625" style="53" bestFit="1" customWidth="1"/>
    <col min="14868" max="14868" width="10.85546875" style="53" bestFit="1" customWidth="1"/>
    <col min="14869" max="14869" width="9.28515625" style="53" bestFit="1" customWidth="1"/>
    <col min="14870" max="14870" width="8.85546875" style="53" bestFit="1" customWidth="1"/>
    <col min="14871" max="14871" width="6.28515625" style="53" bestFit="1" customWidth="1"/>
    <col min="14872" max="14872" width="6.42578125" style="53" bestFit="1" customWidth="1"/>
    <col min="14873" max="14873" width="9.140625" style="53" bestFit="1" customWidth="1"/>
    <col min="14874" max="14874" width="9" style="53" bestFit="1" customWidth="1"/>
    <col min="14875" max="14875" width="7.140625" style="53" bestFit="1" customWidth="1"/>
    <col min="14876" max="14876" width="10.28515625" style="53" bestFit="1" customWidth="1"/>
    <col min="14877" max="14877" width="8.42578125" style="53" bestFit="1" customWidth="1"/>
    <col min="14878" max="14878" width="6.5703125" style="53" bestFit="1" customWidth="1"/>
    <col min="14879" max="14879" width="6.42578125" style="53" bestFit="1" customWidth="1"/>
    <col min="14880" max="14880" width="7.42578125" style="53" bestFit="1" customWidth="1"/>
    <col min="14881" max="14881" width="6.42578125" style="53" bestFit="1" customWidth="1"/>
    <col min="14882" max="14882" width="8.7109375" style="53" bestFit="1" customWidth="1"/>
    <col min="14883" max="14883" width="7.5703125" style="53" bestFit="1" customWidth="1"/>
    <col min="14884" max="14886" width="6.42578125" style="53" bestFit="1" customWidth="1"/>
    <col min="14887" max="15104" width="11.140625" style="53"/>
    <col min="15105" max="15105" width="5.7109375" style="53" customWidth="1"/>
    <col min="15106" max="15106" width="44.85546875" style="53" customWidth="1"/>
    <col min="15107" max="15107" width="6.7109375" style="53" customWidth="1"/>
    <col min="15108" max="15108" width="8.140625" style="53" customWidth="1"/>
    <col min="15109" max="15109" width="7.28515625" style="53" bestFit="1" customWidth="1"/>
    <col min="15110" max="15110" width="6.42578125" style="53" bestFit="1" customWidth="1"/>
    <col min="15111" max="15111" width="9.140625" style="53" bestFit="1" customWidth="1"/>
    <col min="15112" max="15112" width="6.28515625" style="53" bestFit="1" customWidth="1"/>
    <col min="15113" max="15113" width="11.85546875" style="53" customWidth="1"/>
    <col min="15114" max="15114" width="8.42578125" style="53" bestFit="1" customWidth="1"/>
    <col min="15115" max="15115" width="9.140625" style="53" bestFit="1" customWidth="1"/>
    <col min="15116" max="15116" width="8.42578125" style="53" bestFit="1" customWidth="1"/>
    <col min="15117" max="15117" width="9" style="53" bestFit="1" customWidth="1"/>
    <col min="15118" max="15118" width="9.42578125" style="53" bestFit="1" customWidth="1"/>
    <col min="15119" max="15119" width="7.5703125" style="53" bestFit="1" customWidth="1"/>
    <col min="15120" max="15120" width="9.42578125" style="53" bestFit="1" customWidth="1"/>
    <col min="15121" max="15121" width="6.42578125" style="53" bestFit="1" customWidth="1"/>
    <col min="15122" max="15122" width="9.140625" style="53" customWidth="1"/>
    <col min="15123" max="15123" width="11.140625" style="53" bestFit="1" customWidth="1"/>
    <col min="15124" max="15124" width="10.85546875" style="53" bestFit="1" customWidth="1"/>
    <col min="15125" max="15125" width="9.28515625" style="53" bestFit="1" customWidth="1"/>
    <col min="15126" max="15126" width="8.85546875" style="53" bestFit="1" customWidth="1"/>
    <col min="15127" max="15127" width="6.28515625" style="53" bestFit="1" customWidth="1"/>
    <col min="15128" max="15128" width="6.42578125" style="53" bestFit="1" customWidth="1"/>
    <col min="15129" max="15129" width="9.140625" style="53" bestFit="1" customWidth="1"/>
    <col min="15130" max="15130" width="9" style="53" bestFit="1" customWidth="1"/>
    <col min="15131" max="15131" width="7.140625" style="53" bestFit="1" customWidth="1"/>
    <col min="15132" max="15132" width="10.28515625" style="53" bestFit="1" customWidth="1"/>
    <col min="15133" max="15133" width="8.42578125" style="53" bestFit="1" customWidth="1"/>
    <col min="15134" max="15134" width="6.5703125" style="53" bestFit="1" customWidth="1"/>
    <col min="15135" max="15135" width="6.42578125" style="53" bestFit="1" customWidth="1"/>
    <col min="15136" max="15136" width="7.42578125" style="53" bestFit="1" customWidth="1"/>
    <col min="15137" max="15137" width="6.42578125" style="53" bestFit="1" customWidth="1"/>
    <col min="15138" max="15138" width="8.7109375" style="53" bestFit="1" customWidth="1"/>
    <col min="15139" max="15139" width="7.5703125" style="53" bestFit="1" customWidth="1"/>
    <col min="15140" max="15142" width="6.42578125" style="53" bestFit="1" customWidth="1"/>
    <col min="15143" max="15360" width="11.140625" style="53"/>
    <col min="15361" max="15361" width="5.7109375" style="53" customWidth="1"/>
    <col min="15362" max="15362" width="44.85546875" style="53" customWidth="1"/>
    <col min="15363" max="15363" width="6.7109375" style="53" customWidth="1"/>
    <col min="15364" max="15364" width="8.140625" style="53" customWidth="1"/>
    <col min="15365" max="15365" width="7.28515625" style="53" bestFit="1" customWidth="1"/>
    <col min="15366" max="15366" width="6.42578125" style="53" bestFit="1" customWidth="1"/>
    <col min="15367" max="15367" width="9.140625" style="53" bestFit="1" customWidth="1"/>
    <col min="15368" max="15368" width="6.28515625" style="53" bestFit="1" customWidth="1"/>
    <col min="15369" max="15369" width="11.85546875" style="53" customWidth="1"/>
    <col min="15370" max="15370" width="8.42578125" style="53" bestFit="1" customWidth="1"/>
    <col min="15371" max="15371" width="9.140625" style="53" bestFit="1" customWidth="1"/>
    <col min="15372" max="15372" width="8.42578125" style="53" bestFit="1" customWidth="1"/>
    <col min="15373" max="15373" width="9" style="53" bestFit="1" customWidth="1"/>
    <col min="15374" max="15374" width="9.42578125" style="53" bestFit="1" customWidth="1"/>
    <col min="15375" max="15375" width="7.5703125" style="53" bestFit="1" customWidth="1"/>
    <col min="15376" max="15376" width="9.42578125" style="53" bestFit="1" customWidth="1"/>
    <col min="15377" max="15377" width="6.42578125" style="53" bestFit="1" customWidth="1"/>
    <col min="15378" max="15378" width="9.140625" style="53" customWidth="1"/>
    <col min="15379" max="15379" width="11.140625" style="53" bestFit="1" customWidth="1"/>
    <col min="15380" max="15380" width="10.85546875" style="53" bestFit="1" customWidth="1"/>
    <col min="15381" max="15381" width="9.28515625" style="53" bestFit="1" customWidth="1"/>
    <col min="15382" max="15382" width="8.85546875" style="53" bestFit="1" customWidth="1"/>
    <col min="15383" max="15383" width="6.28515625" style="53" bestFit="1" customWidth="1"/>
    <col min="15384" max="15384" width="6.42578125" style="53" bestFit="1" customWidth="1"/>
    <col min="15385" max="15385" width="9.140625" style="53" bestFit="1" customWidth="1"/>
    <col min="15386" max="15386" width="9" style="53" bestFit="1" customWidth="1"/>
    <col min="15387" max="15387" width="7.140625" style="53" bestFit="1" customWidth="1"/>
    <col min="15388" max="15388" width="10.28515625" style="53" bestFit="1" customWidth="1"/>
    <col min="15389" max="15389" width="8.42578125" style="53" bestFit="1" customWidth="1"/>
    <col min="15390" max="15390" width="6.5703125" style="53" bestFit="1" customWidth="1"/>
    <col min="15391" max="15391" width="6.42578125" style="53" bestFit="1" customWidth="1"/>
    <col min="15392" max="15392" width="7.42578125" style="53" bestFit="1" customWidth="1"/>
    <col min="15393" max="15393" width="6.42578125" style="53" bestFit="1" customWidth="1"/>
    <col min="15394" max="15394" width="8.7109375" style="53" bestFit="1" customWidth="1"/>
    <col min="15395" max="15395" width="7.5703125" style="53" bestFit="1" customWidth="1"/>
    <col min="15396" max="15398" width="6.42578125" style="53" bestFit="1" customWidth="1"/>
    <col min="15399" max="15616" width="11.140625" style="53"/>
    <col min="15617" max="15617" width="5.7109375" style="53" customWidth="1"/>
    <col min="15618" max="15618" width="44.85546875" style="53" customWidth="1"/>
    <col min="15619" max="15619" width="6.7109375" style="53" customWidth="1"/>
    <col min="15620" max="15620" width="8.140625" style="53" customWidth="1"/>
    <col min="15621" max="15621" width="7.28515625" style="53" bestFit="1" customWidth="1"/>
    <col min="15622" max="15622" width="6.42578125" style="53" bestFit="1" customWidth="1"/>
    <col min="15623" max="15623" width="9.140625" style="53" bestFit="1" customWidth="1"/>
    <col min="15624" max="15624" width="6.28515625" style="53" bestFit="1" customWidth="1"/>
    <col min="15625" max="15625" width="11.85546875" style="53" customWidth="1"/>
    <col min="15626" max="15626" width="8.42578125" style="53" bestFit="1" customWidth="1"/>
    <col min="15627" max="15627" width="9.140625" style="53" bestFit="1" customWidth="1"/>
    <col min="15628" max="15628" width="8.42578125" style="53" bestFit="1" customWidth="1"/>
    <col min="15629" max="15629" width="9" style="53" bestFit="1" customWidth="1"/>
    <col min="15630" max="15630" width="9.42578125" style="53" bestFit="1" customWidth="1"/>
    <col min="15631" max="15631" width="7.5703125" style="53" bestFit="1" customWidth="1"/>
    <col min="15632" max="15632" width="9.42578125" style="53" bestFit="1" customWidth="1"/>
    <col min="15633" max="15633" width="6.42578125" style="53" bestFit="1" customWidth="1"/>
    <col min="15634" max="15634" width="9.140625" style="53" customWidth="1"/>
    <col min="15635" max="15635" width="11.140625" style="53" bestFit="1" customWidth="1"/>
    <col min="15636" max="15636" width="10.85546875" style="53" bestFit="1" customWidth="1"/>
    <col min="15637" max="15637" width="9.28515625" style="53" bestFit="1" customWidth="1"/>
    <col min="15638" max="15638" width="8.85546875" style="53" bestFit="1" customWidth="1"/>
    <col min="15639" max="15639" width="6.28515625" style="53" bestFit="1" customWidth="1"/>
    <col min="15640" max="15640" width="6.42578125" style="53" bestFit="1" customWidth="1"/>
    <col min="15641" max="15641" width="9.140625" style="53" bestFit="1" customWidth="1"/>
    <col min="15642" max="15642" width="9" style="53" bestFit="1" customWidth="1"/>
    <col min="15643" max="15643" width="7.140625" style="53" bestFit="1" customWidth="1"/>
    <col min="15644" max="15644" width="10.28515625" style="53" bestFit="1" customWidth="1"/>
    <col min="15645" max="15645" width="8.42578125" style="53" bestFit="1" customWidth="1"/>
    <col min="15646" max="15646" width="6.5703125" style="53" bestFit="1" customWidth="1"/>
    <col min="15647" max="15647" width="6.42578125" style="53" bestFit="1" customWidth="1"/>
    <col min="15648" max="15648" width="7.42578125" style="53" bestFit="1" customWidth="1"/>
    <col min="15649" max="15649" width="6.42578125" style="53" bestFit="1" customWidth="1"/>
    <col min="15650" max="15650" width="8.7109375" style="53" bestFit="1" customWidth="1"/>
    <col min="15651" max="15651" width="7.5703125" style="53" bestFit="1" customWidth="1"/>
    <col min="15652" max="15654" width="6.42578125" style="53" bestFit="1" customWidth="1"/>
    <col min="15655" max="15872" width="11.140625" style="53"/>
    <col min="15873" max="15873" width="5.7109375" style="53" customWidth="1"/>
    <col min="15874" max="15874" width="44.85546875" style="53" customWidth="1"/>
    <col min="15875" max="15875" width="6.7109375" style="53" customWidth="1"/>
    <col min="15876" max="15876" width="8.140625" style="53" customWidth="1"/>
    <col min="15877" max="15877" width="7.28515625" style="53" bestFit="1" customWidth="1"/>
    <col min="15878" max="15878" width="6.42578125" style="53" bestFit="1" customWidth="1"/>
    <col min="15879" max="15879" width="9.140625" style="53" bestFit="1" customWidth="1"/>
    <col min="15880" max="15880" width="6.28515625" style="53" bestFit="1" customWidth="1"/>
    <col min="15881" max="15881" width="11.85546875" style="53" customWidth="1"/>
    <col min="15882" max="15882" width="8.42578125" style="53" bestFit="1" customWidth="1"/>
    <col min="15883" max="15883" width="9.140625" style="53" bestFit="1" customWidth="1"/>
    <col min="15884" max="15884" width="8.42578125" style="53" bestFit="1" customWidth="1"/>
    <col min="15885" max="15885" width="9" style="53" bestFit="1" customWidth="1"/>
    <col min="15886" max="15886" width="9.42578125" style="53" bestFit="1" customWidth="1"/>
    <col min="15887" max="15887" width="7.5703125" style="53" bestFit="1" customWidth="1"/>
    <col min="15888" max="15888" width="9.42578125" style="53" bestFit="1" customWidth="1"/>
    <col min="15889" max="15889" width="6.42578125" style="53" bestFit="1" customWidth="1"/>
    <col min="15890" max="15890" width="9.140625" style="53" customWidth="1"/>
    <col min="15891" max="15891" width="11.140625" style="53" bestFit="1" customWidth="1"/>
    <col min="15892" max="15892" width="10.85546875" style="53" bestFit="1" customWidth="1"/>
    <col min="15893" max="15893" width="9.28515625" style="53" bestFit="1" customWidth="1"/>
    <col min="15894" max="15894" width="8.85546875" style="53" bestFit="1" customWidth="1"/>
    <col min="15895" max="15895" width="6.28515625" style="53" bestFit="1" customWidth="1"/>
    <col min="15896" max="15896" width="6.42578125" style="53" bestFit="1" customWidth="1"/>
    <col min="15897" max="15897" width="9.140625" style="53" bestFit="1" customWidth="1"/>
    <col min="15898" max="15898" width="9" style="53" bestFit="1" customWidth="1"/>
    <col min="15899" max="15899" width="7.140625" style="53" bestFit="1" customWidth="1"/>
    <col min="15900" max="15900" width="10.28515625" style="53" bestFit="1" customWidth="1"/>
    <col min="15901" max="15901" width="8.42578125" style="53" bestFit="1" customWidth="1"/>
    <col min="15902" max="15902" width="6.5703125" style="53" bestFit="1" customWidth="1"/>
    <col min="15903" max="15903" width="6.42578125" style="53" bestFit="1" customWidth="1"/>
    <col min="15904" max="15904" width="7.42578125" style="53" bestFit="1" customWidth="1"/>
    <col min="15905" max="15905" width="6.42578125" style="53" bestFit="1" customWidth="1"/>
    <col min="15906" max="15906" width="8.7109375" style="53" bestFit="1" customWidth="1"/>
    <col min="15907" max="15907" width="7.5703125" style="53" bestFit="1" customWidth="1"/>
    <col min="15908" max="15910" width="6.42578125" style="53" bestFit="1" customWidth="1"/>
    <col min="15911" max="16128" width="11.140625" style="53"/>
    <col min="16129" max="16129" width="5.7109375" style="53" customWidth="1"/>
    <col min="16130" max="16130" width="44.85546875" style="53" customWidth="1"/>
    <col min="16131" max="16131" width="6.7109375" style="53" customWidth="1"/>
    <col min="16132" max="16132" width="8.140625" style="53" customWidth="1"/>
    <col min="16133" max="16133" width="7.28515625" style="53" bestFit="1" customWidth="1"/>
    <col min="16134" max="16134" width="6.42578125" style="53" bestFit="1" customWidth="1"/>
    <col min="16135" max="16135" width="9.140625" style="53" bestFit="1" customWidth="1"/>
    <col min="16136" max="16136" width="6.28515625" style="53" bestFit="1" customWidth="1"/>
    <col min="16137" max="16137" width="11.85546875" style="53" customWidth="1"/>
    <col min="16138" max="16138" width="8.42578125" style="53" bestFit="1" customWidth="1"/>
    <col min="16139" max="16139" width="9.140625" style="53" bestFit="1" customWidth="1"/>
    <col min="16140" max="16140" width="8.42578125" style="53" bestFit="1" customWidth="1"/>
    <col min="16141" max="16141" width="9" style="53" bestFit="1" customWidth="1"/>
    <col min="16142" max="16142" width="9.42578125" style="53" bestFit="1" customWidth="1"/>
    <col min="16143" max="16143" width="7.5703125" style="53" bestFit="1" customWidth="1"/>
    <col min="16144" max="16144" width="9.42578125" style="53" bestFit="1" customWidth="1"/>
    <col min="16145" max="16145" width="6.42578125" style="53" bestFit="1" customWidth="1"/>
    <col min="16146" max="16146" width="9.140625" style="53" customWidth="1"/>
    <col min="16147" max="16147" width="11.140625" style="53" bestFit="1" customWidth="1"/>
    <col min="16148" max="16148" width="10.85546875" style="53" bestFit="1" customWidth="1"/>
    <col min="16149" max="16149" width="9.28515625" style="53" bestFit="1" customWidth="1"/>
    <col min="16150" max="16150" width="8.85546875" style="53" bestFit="1" customWidth="1"/>
    <col min="16151" max="16151" width="6.28515625" style="53" bestFit="1" customWidth="1"/>
    <col min="16152" max="16152" width="6.42578125" style="53" bestFit="1" customWidth="1"/>
    <col min="16153" max="16153" width="9.140625" style="53" bestFit="1" customWidth="1"/>
    <col min="16154" max="16154" width="9" style="53" bestFit="1" customWidth="1"/>
    <col min="16155" max="16155" width="7.140625" style="53" bestFit="1" customWidth="1"/>
    <col min="16156" max="16156" width="10.28515625" style="53" bestFit="1" customWidth="1"/>
    <col min="16157" max="16157" width="8.42578125" style="53" bestFit="1" customWidth="1"/>
    <col min="16158" max="16158" width="6.5703125" style="53" bestFit="1" customWidth="1"/>
    <col min="16159" max="16159" width="6.42578125" style="53" bestFit="1" customWidth="1"/>
    <col min="16160" max="16160" width="7.42578125" style="53" bestFit="1" customWidth="1"/>
    <col min="16161" max="16161" width="6.42578125" style="53" bestFit="1" customWidth="1"/>
    <col min="16162" max="16162" width="8.7109375" style="53" bestFit="1" customWidth="1"/>
    <col min="16163" max="16163" width="7.5703125" style="53" bestFit="1" customWidth="1"/>
    <col min="16164" max="16166" width="6.42578125" style="53" bestFit="1" customWidth="1"/>
    <col min="16167" max="16384" width="11.140625" style="53"/>
  </cols>
  <sheetData>
    <row r="1" spans="1:40" x14ac:dyDescent="0.2">
      <c r="A1" s="52" t="s">
        <v>490</v>
      </c>
    </row>
    <row r="2" spans="1:40" s="57" customFormat="1" ht="33.75" customHeight="1" x14ac:dyDescent="0.2">
      <c r="A2" s="54"/>
      <c r="B2" s="54"/>
      <c r="C2" s="55" t="s">
        <v>382</v>
      </c>
      <c r="D2" s="56" t="s">
        <v>0</v>
      </c>
      <c r="E2" s="56" t="s">
        <v>1</v>
      </c>
      <c r="F2" s="56" t="s">
        <v>2</v>
      </c>
      <c r="G2" s="56" t="s">
        <v>3</v>
      </c>
      <c r="H2" s="56" t="s">
        <v>4</v>
      </c>
      <c r="I2" s="56" t="s">
        <v>406</v>
      </c>
      <c r="J2" s="51" t="s">
        <v>379</v>
      </c>
      <c r="K2" s="56" t="s">
        <v>6</v>
      </c>
      <c r="L2" s="56" t="s">
        <v>7</v>
      </c>
      <c r="M2" s="56" t="s">
        <v>8</v>
      </c>
      <c r="N2" s="56" t="s">
        <v>407</v>
      </c>
      <c r="O2" s="56" t="s">
        <v>9</v>
      </c>
      <c r="P2" s="56" t="s">
        <v>10</v>
      </c>
      <c r="Q2" s="56" t="s">
        <v>408</v>
      </c>
      <c r="R2" s="56" t="s">
        <v>405</v>
      </c>
      <c r="S2" s="56" t="s">
        <v>11</v>
      </c>
      <c r="T2" s="56" t="s">
        <v>12</v>
      </c>
      <c r="U2" s="56" t="s">
        <v>13</v>
      </c>
      <c r="V2" s="56" t="s">
        <v>14</v>
      </c>
      <c r="W2" s="56" t="s">
        <v>16</v>
      </c>
      <c r="X2" s="56" t="s">
        <v>17</v>
      </c>
      <c r="Y2" s="56" t="s">
        <v>19</v>
      </c>
      <c r="Z2" s="56" t="s">
        <v>20</v>
      </c>
      <c r="AA2" s="56" t="s">
        <v>21</v>
      </c>
      <c r="AB2" s="56" t="s">
        <v>22</v>
      </c>
      <c r="AC2" s="56" t="s">
        <v>23</v>
      </c>
      <c r="AD2" s="56" t="s">
        <v>24</v>
      </c>
      <c r="AE2" s="56" t="s">
        <v>26</v>
      </c>
      <c r="AF2" s="56" t="s">
        <v>409</v>
      </c>
      <c r="AG2" s="56" t="s">
        <v>25</v>
      </c>
      <c r="AH2" s="56" t="s">
        <v>15</v>
      </c>
      <c r="AI2" s="56" t="s">
        <v>18</v>
      </c>
      <c r="AJ2" s="56" t="s">
        <v>415</v>
      </c>
      <c r="AK2" s="56" t="s">
        <v>381</v>
      </c>
      <c r="AL2" s="56" t="s">
        <v>448</v>
      </c>
    </row>
    <row r="3" spans="1:40" s="60" customFormat="1" x14ac:dyDescent="0.2">
      <c r="A3" s="58" t="s">
        <v>383</v>
      </c>
      <c r="B3" s="59"/>
    </row>
    <row r="4" spans="1:40" x14ac:dyDescent="0.2">
      <c r="A4" s="61" t="s">
        <v>383</v>
      </c>
      <c r="B4" s="62"/>
      <c r="C4" s="63" t="s">
        <v>384</v>
      </c>
    </row>
    <row r="5" spans="1:40" x14ac:dyDescent="0.2">
      <c r="A5" s="62"/>
      <c r="B5" s="62"/>
      <c r="C5" s="64"/>
    </row>
    <row r="6" spans="1:40" x14ac:dyDescent="0.2">
      <c r="A6" s="62"/>
      <c r="B6" s="62"/>
    </row>
    <row r="7" spans="1:40" x14ac:dyDescent="0.2">
      <c r="A7" s="65" t="s">
        <v>382</v>
      </c>
      <c r="B7" s="62"/>
      <c r="C7" s="96">
        <v>8255.4</v>
      </c>
      <c r="D7" s="96">
        <v>328</v>
      </c>
      <c r="E7" s="96">
        <v>261</v>
      </c>
      <c r="F7" s="96">
        <v>109.1</v>
      </c>
      <c r="G7" s="96">
        <v>287.89999999999998</v>
      </c>
      <c r="H7" s="96">
        <v>295.8</v>
      </c>
      <c r="I7" s="96">
        <v>183.8</v>
      </c>
      <c r="J7" s="96">
        <v>143.69999999999999</v>
      </c>
      <c r="K7" s="96">
        <v>126.6</v>
      </c>
      <c r="L7" s="96">
        <v>101.5</v>
      </c>
      <c r="M7" s="96">
        <v>140.6</v>
      </c>
      <c r="N7" s="96">
        <v>110.8</v>
      </c>
      <c r="O7" s="96">
        <v>514.6</v>
      </c>
      <c r="P7" s="96">
        <v>161.6</v>
      </c>
      <c r="Q7" s="96">
        <v>255.5</v>
      </c>
      <c r="R7" s="96">
        <v>106.1</v>
      </c>
      <c r="S7" s="96">
        <v>904.9</v>
      </c>
      <c r="T7" s="96">
        <v>222.7</v>
      </c>
      <c r="U7" s="96">
        <v>79.400000000000006</v>
      </c>
      <c r="V7" s="96">
        <v>444.2</v>
      </c>
      <c r="W7" s="96">
        <v>653.1</v>
      </c>
      <c r="X7" s="96">
        <v>129.30000000000001</v>
      </c>
      <c r="Y7" s="96">
        <v>153.6</v>
      </c>
      <c r="Z7" s="96">
        <v>323.8</v>
      </c>
      <c r="AA7" s="96">
        <v>229.7</v>
      </c>
      <c r="AB7" s="96">
        <v>308</v>
      </c>
      <c r="AC7" s="96">
        <v>310.3</v>
      </c>
      <c r="AD7" s="96">
        <v>151.1</v>
      </c>
      <c r="AE7" s="96">
        <v>263.8</v>
      </c>
      <c r="AF7" s="96">
        <v>101.6</v>
      </c>
      <c r="AG7" s="96">
        <v>110.8</v>
      </c>
      <c r="AH7" s="96">
        <v>121.7</v>
      </c>
      <c r="AI7" s="96">
        <v>56.8</v>
      </c>
      <c r="AJ7" s="96">
        <v>249</v>
      </c>
      <c r="AK7" s="96">
        <v>142.19999999999999</v>
      </c>
      <c r="AL7" s="96" t="s">
        <v>444</v>
      </c>
      <c r="AM7" s="66"/>
      <c r="AN7" s="66"/>
    </row>
    <row r="8" spans="1:40" x14ac:dyDescent="0.2">
      <c r="A8" s="67"/>
      <c r="B8" s="62"/>
      <c r="C8" s="96"/>
      <c r="D8" s="96"/>
      <c r="E8" s="96"/>
      <c r="F8" s="96"/>
      <c r="G8" s="96"/>
      <c r="H8" s="96"/>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66"/>
      <c r="AN8" s="66"/>
    </row>
    <row r="9" spans="1:40" x14ac:dyDescent="0.2">
      <c r="A9" s="68" t="s">
        <v>385</v>
      </c>
      <c r="C9" s="96"/>
      <c r="D9" s="96"/>
      <c r="E9" s="96"/>
      <c r="F9" s="96"/>
      <c r="G9" s="96"/>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66"/>
      <c r="AN9" s="66"/>
    </row>
    <row r="10" spans="1:40" x14ac:dyDescent="0.2">
      <c r="A10" s="69" t="s">
        <v>386</v>
      </c>
      <c r="C10" s="96">
        <v>99.7</v>
      </c>
      <c r="D10" s="96">
        <v>2.1</v>
      </c>
      <c r="E10" s="96">
        <v>3.2</v>
      </c>
      <c r="F10" s="96">
        <v>1.7</v>
      </c>
      <c r="G10" s="96">
        <v>1.9</v>
      </c>
      <c r="H10" s="96">
        <v>3.1</v>
      </c>
      <c r="I10" s="96">
        <v>1.7</v>
      </c>
      <c r="J10" s="96">
        <v>0.7</v>
      </c>
      <c r="K10" s="96">
        <v>2.1</v>
      </c>
      <c r="L10" s="96">
        <v>4.2</v>
      </c>
      <c r="M10" s="96">
        <v>2.2999999999999998</v>
      </c>
      <c r="N10" s="96">
        <v>0.5</v>
      </c>
      <c r="O10" s="96">
        <v>1.6</v>
      </c>
      <c r="P10" s="96">
        <v>0.5</v>
      </c>
      <c r="Q10" s="96">
        <v>10.199999999999999</v>
      </c>
      <c r="R10" s="96">
        <v>0.8</v>
      </c>
      <c r="S10" s="96">
        <v>2.9</v>
      </c>
      <c r="T10" s="96">
        <v>5.4</v>
      </c>
      <c r="U10" s="96">
        <v>0.9</v>
      </c>
      <c r="V10" s="96">
        <v>11</v>
      </c>
      <c r="W10" s="96">
        <v>3.2</v>
      </c>
      <c r="X10" s="96">
        <v>0.3</v>
      </c>
      <c r="Y10" s="96">
        <v>3.1</v>
      </c>
      <c r="Z10" s="96">
        <v>5.0999999999999996</v>
      </c>
      <c r="AA10" s="96">
        <v>2.4</v>
      </c>
      <c r="AB10" s="96">
        <v>5.0999999999999996</v>
      </c>
      <c r="AC10" s="96">
        <v>1.5</v>
      </c>
      <c r="AD10" s="96">
        <v>7.9</v>
      </c>
      <c r="AE10" s="96">
        <v>0.5</v>
      </c>
      <c r="AF10" s="96">
        <v>2.2999999999999998</v>
      </c>
      <c r="AG10" s="96">
        <v>2.1</v>
      </c>
      <c r="AH10" s="96">
        <v>3.8</v>
      </c>
      <c r="AI10" s="96">
        <v>0.6</v>
      </c>
      <c r="AJ10" s="96">
        <v>2.9</v>
      </c>
      <c r="AK10" s="96">
        <v>0.8</v>
      </c>
      <c r="AL10" s="96" t="s">
        <v>444</v>
      </c>
      <c r="AM10" s="66"/>
      <c r="AN10" s="66"/>
    </row>
    <row r="11" spans="1:40" x14ac:dyDescent="0.2">
      <c r="A11" s="69" t="s">
        <v>387</v>
      </c>
      <c r="C11" s="96">
        <v>8.1999999999999993</v>
      </c>
      <c r="D11" s="96" t="s">
        <v>444</v>
      </c>
      <c r="E11" s="96">
        <v>0.3</v>
      </c>
      <c r="F11" s="96" t="s">
        <v>444</v>
      </c>
      <c r="G11" s="96" t="s">
        <v>444</v>
      </c>
      <c r="H11" s="96" t="s">
        <v>444</v>
      </c>
      <c r="I11" s="96">
        <v>0.1</v>
      </c>
      <c r="J11" s="96" t="s">
        <v>444</v>
      </c>
      <c r="K11" s="96" t="s">
        <v>444</v>
      </c>
      <c r="L11" s="96">
        <v>0</v>
      </c>
      <c r="M11" s="97">
        <v>0</v>
      </c>
      <c r="N11" s="96" t="s">
        <v>444</v>
      </c>
      <c r="O11" s="96" t="s">
        <v>444</v>
      </c>
      <c r="P11" s="96" t="s">
        <v>444</v>
      </c>
      <c r="Q11" s="96">
        <v>0.8</v>
      </c>
      <c r="R11" s="96" t="s">
        <v>444</v>
      </c>
      <c r="S11" s="96">
        <v>0.3</v>
      </c>
      <c r="T11" s="96" t="s">
        <v>444</v>
      </c>
      <c r="U11" s="96">
        <v>0</v>
      </c>
      <c r="V11" s="96">
        <v>1</v>
      </c>
      <c r="W11" s="96">
        <v>0.2</v>
      </c>
      <c r="X11" s="96" t="s">
        <v>444</v>
      </c>
      <c r="Y11" s="96">
        <v>0.1</v>
      </c>
      <c r="Z11" s="96" t="s">
        <v>444</v>
      </c>
      <c r="AA11" s="96" t="s">
        <v>444</v>
      </c>
      <c r="AB11" s="96" t="s">
        <v>444</v>
      </c>
      <c r="AC11" s="96" t="s">
        <v>444</v>
      </c>
      <c r="AD11" s="96" t="s">
        <v>444</v>
      </c>
      <c r="AE11" s="96">
        <v>0.3</v>
      </c>
      <c r="AF11" s="96" t="s">
        <v>444</v>
      </c>
      <c r="AG11" s="96" t="s">
        <v>444</v>
      </c>
      <c r="AH11" s="96" t="s">
        <v>444</v>
      </c>
      <c r="AI11" s="96" t="s">
        <v>444</v>
      </c>
      <c r="AJ11" s="96" t="s">
        <v>444</v>
      </c>
      <c r="AK11" s="96">
        <v>0.2</v>
      </c>
      <c r="AL11" s="96" t="s">
        <v>444</v>
      </c>
      <c r="AM11" s="66"/>
      <c r="AN11" s="66"/>
    </row>
    <row r="12" spans="1:40" x14ac:dyDescent="0.2">
      <c r="A12" s="69" t="s">
        <v>388</v>
      </c>
      <c r="C12" s="96">
        <v>747.3</v>
      </c>
      <c r="D12" s="96" t="s">
        <v>444</v>
      </c>
      <c r="E12" s="96">
        <v>30.7</v>
      </c>
      <c r="F12" s="96">
        <v>14.1</v>
      </c>
      <c r="G12" s="96">
        <v>39.5</v>
      </c>
      <c r="H12" s="96" t="s">
        <v>444</v>
      </c>
      <c r="I12" s="96">
        <v>13.5</v>
      </c>
      <c r="J12" s="96">
        <v>10.7</v>
      </c>
      <c r="K12" s="96">
        <v>20.7</v>
      </c>
      <c r="L12" s="96">
        <v>10.8</v>
      </c>
      <c r="M12" s="96" t="s">
        <v>444</v>
      </c>
      <c r="N12" s="96" t="s">
        <v>444</v>
      </c>
      <c r="O12" s="96">
        <v>21.9</v>
      </c>
      <c r="P12" s="96" t="s">
        <v>444</v>
      </c>
      <c r="Q12" s="96">
        <v>20.6</v>
      </c>
      <c r="R12" s="96" t="s">
        <v>444</v>
      </c>
      <c r="S12" s="96" t="s">
        <v>444</v>
      </c>
      <c r="T12" s="96" t="s">
        <v>444</v>
      </c>
      <c r="U12" s="96">
        <v>7.1</v>
      </c>
      <c r="V12" s="96">
        <v>13.2</v>
      </c>
      <c r="W12" s="96">
        <v>45.2</v>
      </c>
      <c r="X12" s="96">
        <v>15.6</v>
      </c>
      <c r="Y12" s="96">
        <v>20.3</v>
      </c>
      <c r="Z12" s="96" t="s">
        <v>444</v>
      </c>
      <c r="AA12" s="96" t="s">
        <v>444</v>
      </c>
      <c r="AB12" s="96">
        <v>39.1</v>
      </c>
      <c r="AC12" s="96">
        <v>47.4</v>
      </c>
      <c r="AD12" s="96">
        <v>21.2</v>
      </c>
      <c r="AE12" s="96">
        <v>29.3</v>
      </c>
      <c r="AF12" s="96">
        <v>17.100000000000001</v>
      </c>
      <c r="AG12" s="96">
        <v>16.3</v>
      </c>
      <c r="AH12" s="96" t="s">
        <v>444</v>
      </c>
      <c r="AI12" s="96">
        <v>10.3</v>
      </c>
      <c r="AJ12" s="96" t="s">
        <v>444</v>
      </c>
      <c r="AK12" s="96">
        <v>16.7</v>
      </c>
      <c r="AL12" s="96" t="s">
        <v>444</v>
      </c>
      <c r="AM12" s="66"/>
      <c r="AN12" s="66"/>
    </row>
    <row r="13" spans="1:40" x14ac:dyDescent="0.2">
      <c r="A13" s="69" t="s">
        <v>389</v>
      </c>
      <c r="C13" s="97">
        <v>60.7</v>
      </c>
      <c r="D13" s="97" t="s">
        <v>444</v>
      </c>
      <c r="E13" s="97">
        <v>1.5</v>
      </c>
      <c r="F13" s="97" t="s">
        <v>444</v>
      </c>
      <c r="G13" s="97" t="s">
        <v>444</v>
      </c>
      <c r="H13" s="97" t="s">
        <v>444</v>
      </c>
      <c r="I13" s="97">
        <v>4.0999999999999996</v>
      </c>
      <c r="J13" s="97" t="s">
        <v>444</v>
      </c>
      <c r="K13" s="97" t="s">
        <v>444</v>
      </c>
      <c r="L13" s="97" t="s">
        <v>444</v>
      </c>
      <c r="M13" s="97" t="s">
        <v>444</v>
      </c>
      <c r="N13" s="97" t="s">
        <v>444</v>
      </c>
      <c r="O13" s="97" t="s">
        <v>444</v>
      </c>
      <c r="P13" s="97" t="s">
        <v>444</v>
      </c>
      <c r="Q13" s="97">
        <v>1.6</v>
      </c>
      <c r="R13" s="97" t="s">
        <v>444</v>
      </c>
      <c r="S13" s="97" t="s">
        <v>444</v>
      </c>
      <c r="T13" s="97" t="s">
        <v>444</v>
      </c>
      <c r="U13" s="97" t="s">
        <v>444</v>
      </c>
      <c r="V13" s="97">
        <v>2.5</v>
      </c>
      <c r="W13" s="97">
        <v>7</v>
      </c>
      <c r="X13" s="97" t="s">
        <v>444</v>
      </c>
      <c r="Y13" s="97">
        <v>2.2999999999999998</v>
      </c>
      <c r="Z13" s="97" t="s">
        <v>444</v>
      </c>
      <c r="AA13" s="97" t="s">
        <v>444</v>
      </c>
      <c r="AB13" s="97" t="s">
        <v>444</v>
      </c>
      <c r="AC13" s="97" t="s">
        <v>444</v>
      </c>
      <c r="AD13" s="97" t="s">
        <v>444</v>
      </c>
      <c r="AE13" s="97">
        <v>1.9</v>
      </c>
      <c r="AF13" s="97" t="s">
        <v>444</v>
      </c>
      <c r="AG13" s="97" t="s">
        <v>444</v>
      </c>
      <c r="AH13" s="97" t="s">
        <v>444</v>
      </c>
      <c r="AI13" s="97" t="s">
        <v>444</v>
      </c>
      <c r="AJ13" s="97" t="s">
        <v>444</v>
      </c>
      <c r="AK13" s="97">
        <v>1.4</v>
      </c>
      <c r="AL13" s="97" t="s">
        <v>444</v>
      </c>
      <c r="AM13" s="66"/>
      <c r="AN13" s="66"/>
    </row>
    <row r="14" spans="1:40" x14ac:dyDescent="0.2">
      <c r="A14" s="69" t="s">
        <v>390</v>
      </c>
      <c r="C14" s="96">
        <v>310.89999999999998</v>
      </c>
      <c r="D14" s="96">
        <v>10.1</v>
      </c>
      <c r="E14" s="96">
        <v>9.4</v>
      </c>
      <c r="F14" s="96">
        <v>4.2</v>
      </c>
      <c r="G14" s="96">
        <v>15.6</v>
      </c>
      <c r="H14" s="96">
        <v>12.6</v>
      </c>
      <c r="I14" s="96">
        <v>5.2</v>
      </c>
      <c r="J14" s="96">
        <v>4.9000000000000004</v>
      </c>
      <c r="K14" s="96">
        <v>5.8</v>
      </c>
      <c r="L14" s="96">
        <v>5.4</v>
      </c>
      <c r="M14" s="96">
        <v>4.5</v>
      </c>
      <c r="N14" s="96">
        <v>2.4</v>
      </c>
      <c r="O14" s="96">
        <v>18.600000000000001</v>
      </c>
      <c r="P14" s="96">
        <v>6.5</v>
      </c>
      <c r="Q14" s="96">
        <v>11.8</v>
      </c>
      <c r="R14" s="96">
        <v>7.4</v>
      </c>
      <c r="S14" s="96">
        <v>15.9</v>
      </c>
      <c r="T14" s="96">
        <v>8</v>
      </c>
      <c r="U14" s="96">
        <v>5.2</v>
      </c>
      <c r="V14" s="96">
        <v>11.2</v>
      </c>
      <c r="W14" s="96">
        <v>26.3</v>
      </c>
      <c r="X14" s="96">
        <v>12</v>
      </c>
      <c r="Y14" s="96">
        <v>6.9</v>
      </c>
      <c r="Z14" s="96" t="s">
        <v>444</v>
      </c>
      <c r="AA14" s="96">
        <v>7.3</v>
      </c>
      <c r="AB14" s="96">
        <v>17.2</v>
      </c>
      <c r="AC14" s="96">
        <v>8.9</v>
      </c>
      <c r="AD14" s="96">
        <v>3.2</v>
      </c>
      <c r="AE14" s="96">
        <v>7.4</v>
      </c>
      <c r="AF14" s="96">
        <v>4.5</v>
      </c>
      <c r="AG14" s="96">
        <v>4.8</v>
      </c>
      <c r="AH14" s="96">
        <v>4.9000000000000004</v>
      </c>
      <c r="AI14" s="96">
        <v>4.4000000000000004</v>
      </c>
      <c r="AJ14" s="96">
        <v>12.3</v>
      </c>
      <c r="AK14" s="96">
        <v>4.0999999999999996</v>
      </c>
      <c r="AL14" s="96" t="s">
        <v>444</v>
      </c>
      <c r="AM14" s="66"/>
      <c r="AN14" s="66"/>
    </row>
    <row r="15" spans="1:40" x14ac:dyDescent="0.2">
      <c r="A15" s="69" t="s">
        <v>391</v>
      </c>
      <c r="C15" s="96">
        <v>1376.6</v>
      </c>
      <c r="D15" s="96" t="s">
        <v>444</v>
      </c>
      <c r="E15" s="96">
        <v>42.8</v>
      </c>
      <c r="F15" s="96">
        <v>18</v>
      </c>
      <c r="G15" s="96">
        <v>51.1</v>
      </c>
      <c r="H15" s="96">
        <v>47.2</v>
      </c>
      <c r="I15" s="96">
        <v>30.7</v>
      </c>
      <c r="J15" s="96" t="s">
        <v>444</v>
      </c>
      <c r="K15" s="96">
        <v>24</v>
      </c>
      <c r="L15" s="96">
        <v>21.5</v>
      </c>
      <c r="M15" s="96">
        <v>34.200000000000003</v>
      </c>
      <c r="N15" s="96">
        <v>21.9</v>
      </c>
      <c r="O15" s="96">
        <v>70.8</v>
      </c>
      <c r="P15" s="96">
        <v>31.3</v>
      </c>
      <c r="Q15" s="96">
        <v>49.8</v>
      </c>
      <c r="R15" s="96">
        <v>25.4</v>
      </c>
      <c r="S15" s="96">
        <v>130.80000000000001</v>
      </c>
      <c r="T15" s="96">
        <v>45.6</v>
      </c>
      <c r="U15" s="96">
        <v>16.2</v>
      </c>
      <c r="V15" s="96">
        <v>53.4</v>
      </c>
      <c r="W15" s="96">
        <v>106</v>
      </c>
      <c r="X15" s="96">
        <v>26.3</v>
      </c>
      <c r="Y15" s="96">
        <v>26.6</v>
      </c>
      <c r="Z15" s="96">
        <v>61.6</v>
      </c>
      <c r="AA15" s="96">
        <v>41.7</v>
      </c>
      <c r="AB15" s="96">
        <v>54.8</v>
      </c>
      <c r="AC15" s="96">
        <v>45.4</v>
      </c>
      <c r="AD15" s="96" t="s">
        <v>444</v>
      </c>
      <c r="AE15" s="96">
        <v>41.1</v>
      </c>
      <c r="AF15" s="96">
        <v>16.899999999999999</v>
      </c>
      <c r="AG15" s="96">
        <v>22.8</v>
      </c>
      <c r="AH15" s="96">
        <v>25.5</v>
      </c>
      <c r="AI15" s="96">
        <v>9.3000000000000007</v>
      </c>
      <c r="AJ15" s="96">
        <v>38.4</v>
      </c>
      <c r="AK15" s="96">
        <v>24.9</v>
      </c>
      <c r="AL15" s="96" t="s">
        <v>444</v>
      </c>
      <c r="AM15" s="66"/>
      <c r="AN15" s="66"/>
    </row>
    <row r="16" spans="1:40" x14ac:dyDescent="0.2">
      <c r="A16" s="69" t="s">
        <v>392</v>
      </c>
      <c r="C16" s="96">
        <v>375.8</v>
      </c>
      <c r="D16" s="96">
        <v>10.4</v>
      </c>
      <c r="E16" s="96">
        <v>9.3000000000000007</v>
      </c>
      <c r="F16" s="96">
        <v>3.1</v>
      </c>
      <c r="G16" s="96">
        <v>10.4</v>
      </c>
      <c r="H16" s="96">
        <v>9.8000000000000007</v>
      </c>
      <c r="I16" s="96">
        <v>9.1</v>
      </c>
      <c r="J16" s="96" t="s">
        <v>444</v>
      </c>
      <c r="K16" s="96">
        <v>4.7</v>
      </c>
      <c r="L16" s="96">
        <v>5.9</v>
      </c>
      <c r="M16" s="96">
        <v>4</v>
      </c>
      <c r="N16" s="96">
        <v>1.7</v>
      </c>
      <c r="O16" s="96">
        <v>22.4</v>
      </c>
      <c r="P16" s="96">
        <v>4.5</v>
      </c>
      <c r="Q16" s="96">
        <v>9.3000000000000007</v>
      </c>
      <c r="R16" s="96">
        <v>3.4</v>
      </c>
      <c r="S16" s="96">
        <v>64.3</v>
      </c>
      <c r="T16" s="96">
        <v>6.2</v>
      </c>
      <c r="U16" s="96">
        <v>3.9</v>
      </c>
      <c r="V16" s="96">
        <v>15.6</v>
      </c>
      <c r="W16" s="96">
        <v>49.8</v>
      </c>
      <c r="X16" s="96">
        <v>6.9</v>
      </c>
      <c r="Y16" s="96">
        <v>7.7</v>
      </c>
      <c r="Z16" s="96">
        <v>17.899999999999999</v>
      </c>
      <c r="AA16" s="96">
        <v>9.9</v>
      </c>
      <c r="AB16" s="96">
        <v>11.2</v>
      </c>
      <c r="AC16" s="96">
        <v>11.2</v>
      </c>
      <c r="AD16" s="96" t="s">
        <v>444</v>
      </c>
      <c r="AE16" s="96">
        <v>10.6</v>
      </c>
      <c r="AF16" s="96">
        <v>3.2</v>
      </c>
      <c r="AG16" s="96">
        <v>4.0999999999999996</v>
      </c>
      <c r="AH16" s="96">
        <v>3.8</v>
      </c>
      <c r="AI16" s="96">
        <v>2.8</v>
      </c>
      <c r="AJ16" s="96">
        <v>12.2</v>
      </c>
      <c r="AK16" s="96">
        <v>5.3</v>
      </c>
      <c r="AL16" s="96" t="s">
        <v>444</v>
      </c>
      <c r="AM16" s="66"/>
      <c r="AN16" s="66"/>
    </row>
    <row r="17" spans="1:40" x14ac:dyDescent="0.2">
      <c r="A17" s="69" t="s">
        <v>393</v>
      </c>
      <c r="C17" s="96">
        <v>405</v>
      </c>
      <c r="D17" s="96">
        <v>12.8</v>
      </c>
      <c r="E17" s="96">
        <v>11.6</v>
      </c>
      <c r="F17" s="96">
        <v>4.8</v>
      </c>
      <c r="G17" s="96">
        <v>13.8</v>
      </c>
      <c r="H17" s="96">
        <v>14.7</v>
      </c>
      <c r="I17" s="96">
        <v>7.9</v>
      </c>
      <c r="J17" s="96">
        <v>6.9</v>
      </c>
      <c r="K17" s="96">
        <v>6.3</v>
      </c>
      <c r="L17" s="96">
        <v>3.8</v>
      </c>
      <c r="M17" s="96">
        <v>6.2</v>
      </c>
      <c r="N17" s="96">
        <v>5.0999999999999996</v>
      </c>
      <c r="O17" s="96">
        <v>21.8</v>
      </c>
      <c r="P17" s="96">
        <v>7.1</v>
      </c>
      <c r="Q17" s="96">
        <v>14.7</v>
      </c>
      <c r="R17" s="96">
        <v>5.6</v>
      </c>
      <c r="S17" s="96">
        <v>62.4</v>
      </c>
      <c r="T17" s="96">
        <v>12.7</v>
      </c>
      <c r="U17" s="96">
        <v>2.8</v>
      </c>
      <c r="V17" s="96">
        <v>18.399999999999999</v>
      </c>
      <c r="W17" s="96">
        <v>29.8</v>
      </c>
      <c r="X17" s="96">
        <v>4.5999999999999996</v>
      </c>
      <c r="Y17" s="96">
        <v>11.9</v>
      </c>
      <c r="Z17" s="96">
        <v>13.1</v>
      </c>
      <c r="AA17" s="96">
        <v>9.1999999999999993</v>
      </c>
      <c r="AB17" s="96">
        <v>16.2</v>
      </c>
      <c r="AC17" s="96">
        <v>12.7</v>
      </c>
      <c r="AD17" s="96">
        <v>8.6</v>
      </c>
      <c r="AE17" s="96">
        <v>14.7</v>
      </c>
      <c r="AF17" s="96">
        <v>4.2</v>
      </c>
      <c r="AG17" s="96">
        <v>6.4</v>
      </c>
      <c r="AH17" s="96">
        <v>6.2</v>
      </c>
      <c r="AI17" s="96">
        <v>2</v>
      </c>
      <c r="AJ17" s="96">
        <v>10.9</v>
      </c>
      <c r="AK17" s="96">
        <v>8.4</v>
      </c>
      <c r="AL17" s="96" t="s">
        <v>444</v>
      </c>
      <c r="AM17" s="66"/>
      <c r="AN17" s="66"/>
    </row>
    <row r="18" spans="1:40" x14ac:dyDescent="0.2">
      <c r="A18" s="69" t="s">
        <v>394</v>
      </c>
      <c r="C18" s="96">
        <v>266.39999999999998</v>
      </c>
      <c r="D18" s="96">
        <v>8.8000000000000007</v>
      </c>
      <c r="E18" s="96">
        <v>3.5</v>
      </c>
      <c r="F18" s="96">
        <v>1.4</v>
      </c>
      <c r="G18" s="96">
        <v>6.5</v>
      </c>
      <c r="H18" s="96">
        <v>6.1</v>
      </c>
      <c r="I18" s="96">
        <v>3.3</v>
      </c>
      <c r="J18" s="96">
        <v>2.9</v>
      </c>
      <c r="K18" s="96">
        <v>1.4</v>
      </c>
      <c r="L18" s="96">
        <v>2.4</v>
      </c>
      <c r="M18" s="96">
        <v>4.0999999999999996</v>
      </c>
      <c r="N18" s="96">
        <v>12.1</v>
      </c>
      <c r="O18" s="96">
        <v>31.8</v>
      </c>
      <c r="P18" s="96">
        <v>7.9</v>
      </c>
      <c r="Q18" s="96">
        <v>3.6</v>
      </c>
      <c r="R18" s="96">
        <v>1.7</v>
      </c>
      <c r="S18" s="96">
        <v>65.099999999999994</v>
      </c>
      <c r="T18" s="96">
        <v>4.5</v>
      </c>
      <c r="U18" s="96">
        <v>2.9</v>
      </c>
      <c r="V18" s="96">
        <v>17</v>
      </c>
      <c r="W18" s="96">
        <v>17.600000000000001</v>
      </c>
      <c r="X18" s="96">
        <v>2.6</v>
      </c>
      <c r="Y18" s="96">
        <v>1.2</v>
      </c>
      <c r="Z18" s="96">
        <v>5.7</v>
      </c>
      <c r="AA18" s="96">
        <v>2.5</v>
      </c>
      <c r="AB18" s="96">
        <v>8.5</v>
      </c>
      <c r="AC18" s="96">
        <v>12.3</v>
      </c>
      <c r="AD18" s="96">
        <v>1.2</v>
      </c>
      <c r="AE18" s="96">
        <v>5.8</v>
      </c>
      <c r="AF18" s="96">
        <v>0.8</v>
      </c>
      <c r="AG18" s="96">
        <v>1.3</v>
      </c>
      <c r="AH18" s="96">
        <v>5.0999999999999996</v>
      </c>
      <c r="AI18" s="96">
        <v>0.7</v>
      </c>
      <c r="AJ18" s="96">
        <v>3.6</v>
      </c>
      <c r="AK18" s="96">
        <v>2.6</v>
      </c>
      <c r="AL18" s="96" t="s">
        <v>444</v>
      </c>
      <c r="AM18" s="66"/>
      <c r="AN18" s="66"/>
    </row>
    <row r="19" spans="1:40" x14ac:dyDescent="0.2">
      <c r="A19" s="69" t="s">
        <v>395</v>
      </c>
      <c r="C19" s="96">
        <v>267.89999999999998</v>
      </c>
      <c r="D19" s="96">
        <v>6.3</v>
      </c>
      <c r="E19" s="96">
        <v>7</v>
      </c>
      <c r="F19" s="96">
        <v>2.6</v>
      </c>
      <c r="G19" s="96">
        <v>6.1</v>
      </c>
      <c r="H19" s="96">
        <v>9.6999999999999993</v>
      </c>
      <c r="I19" s="96">
        <v>3.7</v>
      </c>
      <c r="J19" s="96">
        <v>3</v>
      </c>
      <c r="K19" s="96">
        <v>2.2000000000000002</v>
      </c>
      <c r="L19" s="96">
        <v>2.1</v>
      </c>
      <c r="M19" s="96">
        <v>2.4</v>
      </c>
      <c r="N19" s="96">
        <v>3.6</v>
      </c>
      <c r="O19" s="96">
        <v>28.4</v>
      </c>
      <c r="P19" s="96">
        <v>6.3</v>
      </c>
      <c r="Q19" s="96">
        <v>7.5</v>
      </c>
      <c r="R19" s="96">
        <v>2.2999999999999998</v>
      </c>
      <c r="S19" s="96">
        <v>59.6</v>
      </c>
      <c r="T19" s="96">
        <v>6.2</v>
      </c>
      <c r="U19" s="96">
        <v>2.5</v>
      </c>
      <c r="V19" s="96">
        <v>13.6</v>
      </c>
      <c r="W19" s="96">
        <v>21.4</v>
      </c>
      <c r="X19" s="96">
        <v>2.5</v>
      </c>
      <c r="Y19" s="96">
        <v>3.6</v>
      </c>
      <c r="Z19" s="96">
        <v>7.4</v>
      </c>
      <c r="AA19" s="96">
        <v>7.9</v>
      </c>
      <c r="AB19" s="96">
        <v>8.1999999999999993</v>
      </c>
      <c r="AC19" s="96">
        <v>9.5</v>
      </c>
      <c r="AD19" s="96">
        <v>1.9</v>
      </c>
      <c r="AE19" s="96">
        <v>8</v>
      </c>
      <c r="AF19" s="96">
        <v>2.4</v>
      </c>
      <c r="AG19" s="96">
        <v>2.2000000000000002</v>
      </c>
      <c r="AH19" s="96">
        <v>3.1</v>
      </c>
      <c r="AI19" s="96">
        <v>1.1000000000000001</v>
      </c>
      <c r="AJ19" s="96">
        <v>6</v>
      </c>
      <c r="AK19" s="96">
        <v>3.1</v>
      </c>
      <c r="AL19" s="96" t="s">
        <v>444</v>
      </c>
      <c r="AM19" s="66"/>
      <c r="AN19" s="66"/>
    </row>
    <row r="20" spans="1:40" x14ac:dyDescent="0.2">
      <c r="A20" s="69" t="s">
        <v>396</v>
      </c>
      <c r="C20" s="96">
        <v>66.2</v>
      </c>
      <c r="D20" s="96" t="s">
        <v>444</v>
      </c>
      <c r="E20" s="96">
        <v>1.8</v>
      </c>
      <c r="F20" s="96">
        <v>0.5</v>
      </c>
      <c r="G20" s="96">
        <v>2.1</v>
      </c>
      <c r="H20" s="96">
        <v>2</v>
      </c>
      <c r="I20" s="96">
        <v>1.4</v>
      </c>
      <c r="J20" s="96">
        <v>1</v>
      </c>
      <c r="K20" s="96">
        <v>0.7</v>
      </c>
      <c r="L20" s="96">
        <v>0.7</v>
      </c>
      <c r="M20" s="96">
        <v>1</v>
      </c>
      <c r="N20" s="96">
        <v>1.5</v>
      </c>
      <c r="O20" s="96">
        <v>4.5999999999999996</v>
      </c>
      <c r="P20" s="96">
        <v>1.1000000000000001</v>
      </c>
      <c r="Q20" s="96">
        <v>2.2999999999999998</v>
      </c>
      <c r="R20" s="96">
        <v>0.8</v>
      </c>
      <c r="S20" s="96">
        <v>10.1</v>
      </c>
      <c r="T20" s="96">
        <v>1.6</v>
      </c>
      <c r="U20" s="96">
        <v>0.6</v>
      </c>
      <c r="V20" s="96">
        <v>3.8</v>
      </c>
      <c r="W20" s="96">
        <v>5.9</v>
      </c>
      <c r="X20" s="96">
        <v>1.3</v>
      </c>
      <c r="Y20" s="96">
        <v>1.4</v>
      </c>
      <c r="Z20" s="96">
        <v>2.2000000000000002</v>
      </c>
      <c r="AA20" s="96">
        <v>1.3</v>
      </c>
      <c r="AB20" s="96">
        <v>1.9</v>
      </c>
      <c r="AC20" s="96">
        <v>2.1</v>
      </c>
      <c r="AD20" s="96">
        <v>0.6</v>
      </c>
      <c r="AE20" s="96">
        <v>2.2000000000000002</v>
      </c>
      <c r="AF20" s="96">
        <v>0.6</v>
      </c>
      <c r="AG20" s="96">
        <v>0.8</v>
      </c>
      <c r="AH20" s="96">
        <v>1.1000000000000001</v>
      </c>
      <c r="AI20" s="96">
        <v>0.4</v>
      </c>
      <c r="AJ20" s="96">
        <v>1.4</v>
      </c>
      <c r="AK20" s="96">
        <v>1.4</v>
      </c>
      <c r="AL20" s="96" t="s">
        <v>444</v>
      </c>
      <c r="AM20" s="66"/>
      <c r="AN20" s="66"/>
    </row>
    <row r="21" spans="1:40" x14ac:dyDescent="0.2">
      <c r="A21" s="69" t="s">
        <v>397</v>
      </c>
      <c r="C21" s="96">
        <v>499.8</v>
      </c>
      <c r="D21" s="96">
        <v>14</v>
      </c>
      <c r="E21" s="96">
        <v>10.3</v>
      </c>
      <c r="F21" s="96">
        <v>3.4</v>
      </c>
      <c r="G21" s="96">
        <v>12.5</v>
      </c>
      <c r="H21" s="96">
        <v>14.2</v>
      </c>
      <c r="I21" s="96">
        <v>13</v>
      </c>
      <c r="J21" s="96">
        <v>7.2</v>
      </c>
      <c r="K21" s="96">
        <v>4.5</v>
      </c>
      <c r="L21" s="96">
        <v>5.9</v>
      </c>
      <c r="M21" s="96">
        <v>6.4</v>
      </c>
      <c r="N21" s="96">
        <v>6.9</v>
      </c>
      <c r="O21" s="96">
        <v>38.799999999999997</v>
      </c>
      <c r="P21" s="96">
        <v>13.1</v>
      </c>
      <c r="Q21" s="96">
        <v>10.3</v>
      </c>
      <c r="R21" s="96">
        <v>4.4000000000000004</v>
      </c>
      <c r="S21" s="96">
        <v>90.3</v>
      </c>
      <c r="T21" s="96">
        <v>13.8</v>
      </c>
      <c r="U21" s="96">
        <v>4.2</v>
      </c>
      <c r="V21" s="96">
        <v>35.1</v>
      </c>
      <c r="W21" s="96">
        <v>44.6</v>
      </c>
      <c r="X21" s="96">
        <v>6.7</v>
      </c>
      <c r="Y21" s="96">
        <v>5.5</v>
      </c>
      <c r="Z21" s="96">
        <v>16.7</v>
      </c>
      <c r="AA21" s="96">
        <v>9.3000000000000007</v>
      </c>
      <c r="AB21" s="96">
        <v>16.5</v>
      </c>
      <c r="AC21" s="96">
        <v>25.3</v>
      </c>
      <c r="AD21" s="96">
        <v>3.3</v>
      </c>
      <c r="AE21" s="96">
        <v>12.1</v>
      </c>
      <c r="AF21" s="96">
        <v>4.2</v>
      </c>
      <c r="AG21" s="96">
        <v>3.5</v>
      </c>
      <c r="AH21" s="96">
        <v>7.9</v>
      </c>
      <c r="AI21" s="96">
        <v>2.9</v>
      </c>
      <c r="AJ21" s="96">
        <v>9.8000000000000007</v>
      </c>
      <c r="AK21" s="96">
        <v>9.3000000000000007</v>
      </c>
      <c r="AL21" s="96" t="s">
        <v>444</v>
      </c>
      <c r="AM21" s="66"/>
      <c r="AN21" s="66"/>
    </row>
    <row r="22" spans="1:40" x14ac:dyDescent="0.2">
      <c r="A22" s="69" t="s">
        <v>398</v>
      </c>
      <c r="C22" s="96">
        <v>1092.5</v>
      </c>
      <c r="D22" s="96">
        <v>43.8</v>
      </c>
      <c r="E22" s="96">
        <v>31.9</v>
      </c>
      <c r="F22" s="96">
        <v>18.600000000000001</v>
      </c>
      <c r="G22" s="96">
        <v>34.1</v>
      </c>
      <c r="H22" s="96">
        <v>41.5</v>
      </c>
      <c r="I22" s="96">
        <v>24</v>
      </c>
      <c r="J22" s="96">
        <v>15.9</v>
      </c>
      <c r="K22" s="96">
        <v>14</v>
      </c>
      <c r="L22" s="96">
        <v>13.8</v>
      </c>
      <c r="M22" s="96">
        <v>17.100000000000001</v>
      </c>
      <c r="N22" s="96">
        <v>13</v>
      </c>
      <c r="O22" s="96">
        <v>61.2</v>
      </c>
      <c r="P22" s="96">
        <v>16.8</v>
      </c>
      <c r="Q22" s="96">
        <v>22.7</v>
      </c>
      <c r="R22" s="96">
        <v>10</v>
      </c>
      <c r="S22" s="96">
        <v>140.9</v>
      </c>
      <c r="T22" s="96">
        <v>18</v>
      </c>
      <c r="U22" s="96">
        <v>9</v>
      </c>
      <c r="V22" s="96">
        <v>65.599999999999994</v>
      </c>
      <c r="W22" s="96">
        <v>88.1</v>
      </c>
      <c r="X22" s="96">
        <v>13.1</v>
      </c>
      <c r="Y22" s="96">
        <v>13</v>
      </c>
      <c r="Z22" s="96">
        <v>48.1</v>
      </c>
      <c r="AA22" s="96">
        <v>46</v>
      </c>
      <c r="AB22" s="96">
        <v>36.200000000000003</v>
      </c>
      <c r="AC22" s="96">
        <v>49.6</v>
      </c>
      <c r="AD22" s="96">
        <v>31.2</v>
      </c>
      <c r="AE22" s="96">
        <v>37.799999999999997</v>
      </c>
      <c r="AF22" s="96">
        <v>18.100000000000001</v>
      </c>
      <c r="AG22" s="96">
        <v>13.2</v>
      </c>
      <c r="AH22" s="96">
        <v>15.4</v>
      </c>
      <c r="AI22" s="96">
        <v>8.3000000000000007</v>
      </c>
      <c r="AJ22" s="96">
        <v>31.1</v>
      </c>
      <c r="AK22" s="96">
        <v>12.5</v>
      </c>
      <c r="AL22" s="96" t="s">
        <v>444</v>
      </c>
      <c r="AM22" s="66"/>
      <c r="AN22" s="66"/>
    </row>
    <row r="23" spans="1:40" ht="11.25" customHeight="1" x14ac:dyDescent="0.2">
      <c r="A23" s="69" t="s">
        <v>399</v>
      </c>
      <c r="C23" s="96">
        <v>509.2</v>
      </c>
      <c r="D23" s="96">
        <v>26.2</v>
      </c>
      <c r="E23" s="96">
        <v>16.100000000000001</v>
      </c>
      <c r="F23" s="96">
        <v>4.2</v>
      </c>
      <c r="G23" s="96">
        <v>12.6</v>
      </c>
      <c r="H23" s="96">
        <v>21.2</v>
      </c>
      <c r="I23" s="96">
        <v>15.1</v>
      </c>
      <c r="J23" s="96" t="s">
        <v>444</v>
      </c>
      <c r="K23" s="96">
        <v>5.3</v>
      </c>
      <c r="L23" s="96">
        <v>3.4</v>
      </c>
      <c r="M23" s="96">
        <v>8.8000000000000007</v>
      </c>
      <c r="N23" s="96" t="s">
        <v>444</v>
      </c>
      <c r="O23" s="96">
        <v>45.7</v>
      </c>
      <c r="P23" s="96" t="s">
        <v>444</v>
      </c>
      <c r="Q23" s="96">
        <v>21.4</v>
      </c>
      <c r="R23" s="96">
        <v>5.5</v>
      </c>
      <c r="S23" s="96" t="s">
        <v>444</v>
      </c>
      <c r="T23" s="96" t="s">
        <v>444</v>
      </c>
      <c r="U23" s="96">
        <v>2.9</v>
      </c>
      <c r="V23" s="96">
        <v>69.900000000000006</v>
      </c>
      <c r="W23" s="96">
        <v>40.200000000000003</v>
      </c>
      <c r="X23" s="96">
        <v>5.7</v>
      </c>
      <c r="Y23" s="96">
        <v>8.6999999999999993</v>
      </c>
      <c r="Z23" s="96" t="s">
        <v>444</v>
      </c>
      <c r="AA23" s="96" t="s">
        <v>444</v>
      </c>
      <c r="AB23" s="96">
        <v>16.3</v>
      </c>
      <c r="AC23" s="96">
        <v>15</v>
      </c>
      <c r="AD23" s="96" t="s">
        <v>444</v>
      </c>
      <c r="AE23" s="96">
        <v>15.1</v>
      </c>
      <c r="AF23" s="96">
        <v>2.9</v>
      </c>
      <c r="AG23" s="96">
        <v>5.0999999999999996</v>
      </c>
      <c r="AH23" s="96" t="s">
        <v>444</v>
      </c>
      <c r="AI23" s="96" t="s">
        <v>444</v>
      </c>
      <c r="AJ23" s="96" t="s">
        <v>444</v>
      </c>
      <c r="AK23" s="96">
        <v>8</v>
      </c>
      <c r="AL23" s="96" t="s">
        <v>444</v>
      </c>
      <c r="AM23" s="66"/>
      <c r="AN23" s="66"/>
    </row>
    <row r="24" spans="1:40" x14ac:dyDescent="0.2">
      <c r="A24" s="69" t="s">
        <v>400</v>
      </c>
      <c r="C24" s="96">
        <v>523.79999999999995</v>
      </c>
      <c r="D24" s="96" t="s">
        <v>444</v>
      </c>
      <c r="E24" s="96">
        <v>18.399999999999999</v>
      </c>
      <c r="F24" s="96">
        <v>5.5</v>
      </c>
      <c r="G24" s="96">
        <v>21.3</v>
      </c>
      <c r="H24" s="96">
        <v>15.3</v>
      </c>
      <c r="I24" s="96">
        <v>12.8</v>
      </c>
      <c r="J24" s="96" t="s">
        <v>444</v>
      </c>
      <c r="K24" s="96">
        <v>7</v>
      </c>
      <c r="L24" s="96">
        <v>4.8</v>
      </c>
      <c r="M24" s="96">
        <v>9.8000000000000007</v>
      </c>
      <c r="N24" s="96" t="s">
        <v>444</v>
      </c>
      <c r="O24" s="96">
        <v>36.299999999999997</v>
      </c>
      <c r="P24" s="96" t="s">
        <v>444</v>
      </c>
      <c r="Q24" s="96">
        <v>15.9</v>
      </c>
      <c r="R24" s="96">
        <v>6</v>
      </c>
      <c r="S24" s="96" t="s">
        <v>444</v>
      </c>
      <c r="T24" s="96" t="s">
        <v>444</v>
      </c>
      <c r="U24" s="96">
        <v>5.2</v>
      </c>
      <c r="V24" s="96">
        <v>31.6</v>
      </c>
      <c r="W24" s="96">
        <v>41.5</v>
      </c>
      <c r="X24" s="96">
        <v>6.4</v>
      </c>
      <c r="Y24" s="96">
        <v>8.8000000000000007</v>
      </c>
      <c r="Z24" s="96" t="s">
        <v>444</v>
      </c>
      <c r="AA24" s="96" t="s">
        <v>444</v>
      </c>
      <c r="AB24" s="96">
        <v>16.7</v>
      </c>
      <c r="AC24" s="96">
        <v>18.7</v>
      </c>
      <c r="AD24" s="96" t="s">
        <v>444</v>
      </c>
      <c r="AE24" s="96">
        <v>17.5</v>
      </c>
      <c r="AF24" s="96">
        <v>5.4</v>
      </c>
      <c r="AG24" s="96">
        <v>4.9000000000000004</v>
      </c>
      <c r="AH24" s="96" t="s">
        <v>444</v>
      </c>
      <c r="AI24" s="96" t="s">
        <v>444</v>
      </c>
      <c r="AJ24" s="96" t="s">
        <v>444</v>
      </c>
      <c r="AK24" s="96">
        <v>9.1999999999999993</v>
      </c>
      <c r="AL24" s="96" t="s">
        <v>444</v>
      </c>
      <c r="AM24" s="66"/>
      <c r="AN24" s="66"/>
    </row>
    <row r="25" spans="1:40" x14ac:dyDescent="0.2">
      <c r="A25" s="69" t="s">
        <v>401</v>
      </c>
      <c r="C25" s="96">
        <v>1330.1</v>
      </c>
      <c r="D25" s="96">
        <v>75.8</v>
      </c>
      <c r="E25" s="96">
        <v>53</v>
      </c>
      <c r="F25" s="96">
        <v>21.2</v>
      </c>
      <c r="G25" s="96">
        <v>49.6</v>
      </c>
      <c r="H25" s="96">
        <v>55.3</v>
      </c>
      <c r="I25" s="96">
        <v>29.4</v>
      </c>
      <c r="J25" s="96">
        <v>38.1</v>
      </c>
      <c r="K25" s="96">
        <v>22.5</v>
      </c>
      <c r="L25" s="96">
        <v>12.6</v>
      </c>
      <c r="M25" s="96">
        <v>21.4</v>
      </c>
      <c r="N25" s="96">
        <v>18.5</v>
      </c>
      <c r="O25" s="96">
        <v>82.1</v>
      </c>
      <c r="P25" s="96">
        <v>25.5</v>
      </c>
      <c r="Q25" s="96">
        <v>44.1</v>
      </c>
      <c r="R25" s="96">
        <v>16.100000000000001</v>
      </c>
      <c r="S25" s="96">
        <v>100.4</v>
      </c>
      <c r="T25" s="96">
        <v>45.7</v>
      </c>
      <c r="U25" s="96">
        <v>12.9</v>
      </c>
      <c r="V25" s="96">
        <v>58</v>
      </c>
      <c r="W25" s="96">
        <v>102.6</v>
      </c>
      <c r="X25" s="96">
        <v>21.1</v>
      </c>
      <c r="Y25" s="96">
        <v>27.6</v>
      </c>
      <c r="Z25" s="96">
        <v>46.4</v>
      </c>
      <c r="AA25" s="96">
        <v>33.200000000000003</v>
      </c>
      <c r="AB25" s="96">
        <v>47.3</v>
      </c>
      <c r="AC25" s="96">
        <v>40.5</v>
      </c>
      <c r="AD25" s="96">
        <v>20.3</v>
      </c>
      <c r="AE25" s="96">
        <v>50.6</v>
      </c>
      <c r="AF25" s="96">
        <v>15.7</v>
      </c>
      <c r="AG25" s="96">
        <v>18.5</v>
      </c>
      <c r="AH25" s="96">
        <v>18</v>
      </c>
      <c r="AI25" s="96">
        <v>7.6</v>
      </c>
      <c r="AJ25" s="96">
        <v>45.6</v>
      </c>
      <c r="AK25" s="96">
        <v>27</v>
      </c>
      <c r="AL25" s="96" t="s">
        <v>444</v>
      </c>
      <c r="AM25" s="66"/>
      <c r="AN25" s="66"/>
    </row>
    <row r="26" spans="1:40" x14ac:dyDescent="0.2">
      <c r="A26" s="69" t="s">
        <v>402</v>
      </c>
      <c r="C26" s="96">
        <v>135.1</v>
      </c>
      <c r="D26" s="96" t="s">
        <v>444</v>
      </c>
      <c r="E26" s="96">
        <v>4.0999999999999996</v>
      </c>
      <c r="F26" s="96">
        <v>2</v>
      </c>
      <c r="G26" s="96">
        <v>3.7</v>
      </c>
      <c r="H26" s="96">
        <v>5</v>
      </c>
      <c r="I26" s="96">
        <v>3.7</v>
      </c>
      <c r="J26" s="96">
        <v>2</v>
      </c>
      <c r="K26" s="96">
        <v>2</v>
      </c>
      <c r="L26" s="96">
        <v>1.2</v>
      </c>
      <c r="M26" s="96">
        <v>2.4</v>
      </c>
      <c r="N26" s="96">
        <v>3.1</v>
      </c>
      <c r="O26" s="96">
        <v>7.7</v>
      </c>
      <c r="P26" s="96">
        <v>2.7</v>
      </c>
      <c r="Q26" s="96">
        <v>4.3</v>
      </c>
      <c r="R26" s="96">
        <v>1.9</v>
      </c>
      <c r="S26" s="96">
        <v>17.899999999999999</v>
      </c>
      <c r="T26" s="96">
        <v>4</v>
      </c>
      <c r="U26" s="96">
        <v>1</v>
      </c>
      <c r="V26" s="96">
        <v>7.6</v>
      </c>
      <c r="W26" s="96">
        <v>11.1</v>
      </c>
      <c r="X26" s="96">
        <v>1.4</v>
      </c>
      <c r="Y26" s="96">
        <v>2.1</v>
      </c>
      <c r="Z26" s="96">
        <v>4</v>
      </c>
      <c r="AA26" s="96">
        <v>6.2</v>
      </c>
      <c r="AB26" s="96">
        <v>4.4000000000000004</v>
      </c>
      <c r="AC26" s="96">
        <v>3.9</v>
      </c>
      <c r="AD26" s="96">
        <v>2</v>
      </c>
      <c r="AE26" s="96">
        <v>4.4000000000000004</v>
      </c>
      <c r="AF26" s="96">
        <v>1.1000000000000001</v>
      </c>
      <c r="AG26" s="96">
        <v>1.2</v>
      </c>
      <c r="AH26" s="96">
        <v>2.5</v>
      </c>
      <c r="AI26" s="96">
        <v>0.6</v>
      </c>
      <c r="AJ26" s="96">
        <v>3.3</v>
      </c>
      <c r="AK26" s="96">
        <v>3.9</v>
      </c>
      <c r="AL26" s="96" t="s">
        <v>444</v>
      </c>
      <c r="AM26" s="66"/>
      <c r="AN26" s="66"/>
    </row>
    <row r="27" spans="1:40" x14ac:dyDescent="0.2">
      <c r="A27" s="69" t="s">
        <v>403</v>
      </c>
      <c r="C27" s="97">
        <v>180.2</v>
      </c>
      <c r="D27" s="97" t="s">
        <v>444</v>
      </c>
      <c r="E27" s="97">
        <v>6.3</v>
      </c>
      <c r="F27" s="97">
        <v>2.4</v>
      </c>
      <c r="G27" s="97">
        <v>5.4</v>
      </c>
      <c r="H27" s="97">
        <v>6.4</v>
      </c>
      <c r="I27" s="97">
        <v>5.2</v>
      </c>
      <c r="J27" s="97">
        <v>2.7</v>
      </c>
      <c r="K27" s="97">
        <v>2.2999999999999998</v>
      </c>
      <c r="L27" s="97">
        <v>2.2000000000000002</v>
      </c>
      <c r="M27" s="97">
        <v>3.2</v>
      </c>
      <c r="N27" s="97">
        <v>2.4</v>
      </c>
      <c r="O27" s="97">
        <v>18.899999999999999</v>
      </c>
      <c r="P27" s="97">
        <v>4.8</v>
      </c>
      <c r="Q27" s="97">
        <v>4.7</v>
      </c>
      <c r="R27" s="97">
        <v>2.4</v>
      </c>
      <c r="S27" s="97">
        <v>17.3</v>
      </c>
      <c r="T27" s="97">
        <v>4.2</v>
      </c>
      <c r="U27" s="97">
        <v>1.4</v>
      </c>
      <c r="V27" s="97">
        <v>15.6</v>
      </c>
      <c r="W27" s="97">
        <v>12.7</v>
      </c>
      <c r="X27" s="97">
        <v>2</v>
      </c>
      <c r="Y27" s="97">
        <v>2.7</v>
      </c>
      <c r="Z27" s="97">
        <v>5.4</v>
      </c>
      <c r="AA27" s="97">
        <v>3</v>
      </c>
      <c r="AB27" s="97">
        <v>5</v>
      </c>
      <c r="AC27" s="97">
        <v>4.3</v>
      </c>
      <c r="AD27" s="97">
        <v>2.1</v>
      </c>
      <c r="AE27" s="97">
        <v>4.7</v>
      </c>
      <c r="AF27" s="97">
        <v>1.7</v>
      </c>
      <c r="AG27" s="97">
        <v>2.2999999999999998</v>
      </c>
      <c r="AH27" s="97">
        <v>4.7</v>
      </c>
      <c r="AI27" s="97">
        <v>1.2</v>
      </c>
      <c r="AJ27" s="97">
        <v>4.9000000000000004</v>
      </c>
      <c r="AK27" s="97">
        <v>3.5</v>
      </c>
      <c r="AL27" s="97" t="s">
        <v>444</v>
      </c>
      <c r="AM27" s="66"/>
      <c r="AN27" s="66"/>
    </row>
    <row r="28" spans="1:40" x14ac:dyDescent="0.2">
      <c r="A28" s="70"/>
      <c r="B28" s="70"/>
      <c r="C28" s="71"/>
      <c r="D28" s="71"/>
      <c r="E28" s="71"/>
      <c r="F28" s="71"/>
      <c r="G28" s="71"/>
      <c r="H28" s="71"/>
      <c r="I28" s="71"/>
      <c r="J28" s="71"/>
      <c r="K28" s="71"/>
      <c r="L28" s="71"/>
      <c r="M28" s="71"/>
      <c r="N28" s="71"/>
      <c r="O28" s="71"/>
      <c r="P28" s="71"/>
      <c r="Q28" s="71"/>
      <c r="R28" s="71"/>
      <c r="S28" s="70"/>
      <c r="T28" s="70"/>
      <c r="U28" s="70"/>
      <c r="V28" s="70"/>
      <c r="W28" s="70"/>
      <c r="X28" s="70"/>
      <c r="Y28" s="70"/>
      <c r="Z28" s="70"/>
      <c r="AA28" s="70"/>
      <c r="AB28" s="70"/>
      <c r="AC28" s="70"/>
      <c r="AD28" s="70"/>
      <c r="AE28" s="70"/>
      <c r="AF28" s="70"/>
      <c r="AG28" s="70"/>
      <c r="AH28" s="70"/>
      <c r="AI28" s="70"/>
      <c r="AJ28" s="70"/>
      <c r="AK28" s="70"/>
      <c r="AL28" s="70"/>
      <c r="AM28" s="66"/>
      <c r="AN28" s="66"/>
    </row>
    <row r="29" spans="1:40" x14ac:dyDescent="0.2">
      <c r="A29" s="69" t="s">
        <v>410</v>
      </c>
      <c r="AM29" s="66"/>
      <c r="AN29" s="66"/>
    </row>
    <row r="30" spans="1:40" x14ac:dyDescent="0.2">
      <c r="A30" s="72" t="s">
        <v>404</v>
      </c>
      <c r="C30" s="66"/>
      <c r="D30" s="64"/>
      <c r="E30" s="64"/>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row>
    <row r="31" spans="1:40" x14ac:dyDescent="0.2">
      <c r="C31" s="66"/>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row>
    <row r="32" spans="1:40" x14ac:dyDescent="0.2">
      <c r="C32" s="66"/>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row>
    <row r="33" spans="1:3" x14ac:dyDescent="0.2">
      <c r="A33" s="73"/>
      <c r="C33" s="74"/>
    </row>
    <row r="34" spans="1:3" x14ac:dyDescent="0.2">
      <c r="B34" s="75"/>
      <c r="C34" s="76"/>
    </row>
    <row r="35" spans="1:3" x14ac:dyDescent="0.2">
      <c r="B35" s="75"/>
      <c r="C35" s="64"/>
    </row>
    <row r="36" spans="1:3" x14ac:dyDescent="0.2">
      <c r="C36" s="64"/>
    </row>
  </sheetData>
  <conditionalFormatting sqref="A1">
    <cfRule type="containsText" dxfId="1" priority="1" stopIfTrue="1" operator="containsText" text="x">
      <formula>NOT(ISERROR(SEARCH("x",A1)))</formula>
    </cfRule>
  </conditionalFormatting>
  <pageMargins left="0.70866141732283472" right="0.70866141732283472" top="0.74803149606299213" bottom="0.74803149606299213" header="0.31496062992125984" footer="0.31496062992125984"/>
  <pageSetup paperSize="9" scale="74" fitToWidth="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5"/>
  <sheetViews>
    <sheetView showGridLines="0" workbookViewId="0"/>
  </sheetViews>
  <sheetFormatPr defaultRowHeight="12.75" x14ac:dyDescent="0.2"/>
  <cols>
    <col min="1" max="1" width="8.140625" style="109" customWidth="1"/>
    <col min="2" max="2" width="76" style="109" bestFit="1" customWidth="1"/>
    <col min="3" max="3" width="9.5703125" style="109" customWidth="1"/>
    <col min="4" max="5" width="13.5703125" style="109" customWidth="1"/>
    <col min="6" max="6" width="20.7109375" style="109" customWidth="1"/>
    <col min="7" max="7" width="15.140625" style="109" customWidth="1"/>
    <col min="8" max="8" width="13.5703125" style="109" customWidth="1"/>
    <col min="9" max="9" width="15.42578125" style="109" customWidth="1"/>
    <col min="10" max="10" width="17.28515625" style="109" customWidth="1"/>
    <col min="11" max="256" width="9.140625" style="109"/>
    <col min="257" max="257" width="4" style="109" customWidth="1"/>
    <col min="258" max="258" width="76" style="109" bestFit="1" customWidth="1"/>
    <col min="259" max="259" width="9.5703125" style="109" customWidth="1"/>
    <col min="260" max="261" width="13.5703125" style="109" customWidth="1"/>
    <col min="262" max="262" width="20.7109375" style="109" customWidth="1"/>
    <col min="263" max="263" width="15.140625" style="109" customWidth="1"/>
    <col min="264" max="264" width="13.5703125" style="109" customWidth="1"/>
    <col min="265" max="265" width="15.42578125" style="109" customWidth="1"/>
    <col min="266" max="266" width="17.28515625" style="109" customWidth="1"/>
    <col min="267" max="512" width="9.140625" style="109"/>
    <col min="513" max="513" width="4" style="109" customWidth="1"/>
    <col min="514" max="514" width="76" style="109" bestFit="1" customWidth="1"/>
    <col min="515" max="515" width="9.5703125" style="109" customWidth="1"/>
    <col min="516" max="517" width="13.5703125" style="109" customWidth="1"/>
    <col min="518" max="518" width="20.7109375" style="109" customWidth="1"/>
    <col min="519" max="519" width="15.140625" style="109" customWidth="1"/>
    <col min="520" max="520" width="13.5703125" style="109" customWidth="1"/>
    <col min="521" max="521" width="15.42578125" style="109" customWidth="1"/>
    <col min="522" max="522" width="17.28515625" style="109" customWidth="1"/>
    <col min="523" max="768" width="9.140625" style="109"/>
    <col min="769" max="769" width="4" style="109" customWidth="1"/>
    <col min="770" max="770" width="76" style="109" bestFit="1" customWidth="1"/>
    <col min="771" max="771" width="9.5703125" style="109" customWidth="1"/>
    <col min="772" max="773" width="13.5703125" style="109" customWidth="1"/>
    <col min="774" max="774" width="20.7109375" style="109" customWidth="1"/>
    <col min="775" max="775" width="15.140625" style="109" customWidth="1"/>
    <col min="776" max="776" width="13.5703125" style="109" customWidth="1"/>
    <col min="777" max="777" width="15.42578125" style="109" customWidth="1"/>
    <col min="778" max="778" width="17.28515625" style="109" customWidth="1"/>
    <col min="779" max="1024" width="9.140625" style="109"/>
    <col min="1025" max="1025" width="4" style="109" customWidth="1"/>
    <col min="1026" max="1026" width="76" style="109" bestFit="1" customWidth="1"/>
    <col min="1027" max="1027" width="9.5703125" style="109" customWidth="1"/>
    <col min="1028" max="1029" width="13.5703125" style="109" customWidth="1"/>
    <col min="1030" max="1030" width="20.7109375" style="109" customWidth="1"/>
    <col min="1031" max="1031" width="15.140625" style="109" customWidth="1"/>
    <col min="1032" max="1032" width="13.5703125" style="109" customWidth="1"/>
    <col min="1033" max="1033" width="15.42578125" style="109" customWidth="1"/>
    <col min="1034" max="1034" width="17.28515625" style="109" customWidth="1"/>
    <col min="1035" max="1280" width="9.140625" style="109"/>
    <col min="1281" max="1281" width="4" style="109" customWidth="1"/>
    <col min="1282" max="1282" width="76" style="109" bestFit="1" customWidth="1"/>
    <col min="1283" max="1283" width="9.5703125" style="109" customWidth="1"/>
    <col min="1284" max="1285" width="13.5703125" style="109" customWidth="1"/>
    <col min="1286" max="1286" width="20.7109375" style="109" customWidth="1"/>
    <col min="1287" max="1287" width="15.140625" style="109" customWidth="1"/>
    <col min="1288" max="1288" width="13.5703125" style="109" customWidth="1"/>
    <col min="1289" max="1289" width="15.42578125" style="109" customWidth="1"/>
    <col min="1290" max="1290" width="17.28515625" style="109" customWidth="1"/>
    <col min="1291" max="1536" width="9.140625" style="109"/>
    <col min="1537" max="1537" width="4" style="109" customWidth="1"/>
    <col min="1538" max="1538" width="76" style="109" bestFit="1" customWidth="1"/>
    <col min="1539" max="1539" width="9.5703125" style="109" customWidth="1"/>
    <col min="1540" max="1541" width="13.5703125" style="109" customWidth="1"/>
    <col min="1542" max="1542" width="20.7109375" style="109" customWidth="1"/>
    <col min="1543" max="1543" width="15.140625" style="109" customWidth="1"/>
    <col min="1544" max="1544" width="13.5703125" style="109" customWidth="1"/>
    <col min="1545" max="1545" width="15.42578125" style="109" customWidth="1"/>
    <col min="1546" max="1546" width="17.28515625" style="109" customWidth="1"/>
    <col min="1547" max="1792" width="9.140625" style="109"/>
    <col min="1793" max="1793" width="4" style="109" customWidth="1"/>
    <col min="1794" max="1794" width="76" style="109" bestFit="1" customWidth="1"/>
    <col min="1795" max="1795" width="9.5703125" style="109" customWidth="1"/>
    <col min="1796" max="1797" width="13.5703125" style="109" customWidth="1"/>
    <col min="1798" max="1798" width="20.7109375" style="109" customWidth="1"/>
    <col min="1799" max="1799" width="15.140625" style="109" customWidth="1"/>
    <col min="1800" max="1800" width="13.5703125" style="109" customWidth="1"/>
    <col min="1801" max="1801" width="15.42578125" style="109" customWidth="1"/>
    <col min="1802" max="1802" width="17.28515625" style="109" customWidth="1"/>
    <col min="1803" max="2048" width="9.140625" style="109"/>
    <col min="2049" max="2049" width="4" style="109" customWidth="1"/>
    <col min="2050" max="2050" width="76" style="109" bestFit="1" customWidth="1"/>
    <col min="2051" max="2051" width="9.5703125" style="109" customWidth="1"/>
    <col min="2052" max="2053" width="13.5703125" style="109" customWidth="1"/>
    <col min="2054" max="2054" width="20.7109375" style="109" customWidth="1"/>
    <col min="2055" max="2055" width="15.140625" style="109" customWidth="1"/>
    <col min="2056" max="2056" width="13.5703125" style="109" customWidth="1"/>
    <col min="2057" max="2057" width="15.42578125" style="109" customWidth="1"/>
    <col min="2058" max="2058" width="17.28515625" style="109" customWidth="1"/>
    <col min="2059" max="2304" width="9.140625" style="109"/>
    <col min="2305" max="2305" width="4" style="109" customWidth="1"/>
    <col min="2306" max="2306" width="76" style="109" bestFit="1" customWidth="1"/>
    <col min="2307" max="2307" width="9.5703125" style="109" customWidth="1"/>
    <col min="2308" max="2309" width="13.5703125" style="109" customWidth="1"/>
    <col min="2310" max="2310" width="20.7109375" style="109" customWidth="1"/>
    <col min="2311" max="2311" width="15.140625" style="109" customWidth="1"/>
    <col min="2312" max="2312" width="13.5703125" style="109" customWidth="1"/>
    <col min="2313" max="2313" width="15.42578125" style="109" customWidth="1"/>
    <col min="2314" max="2314" width="17.28515625" style="109" customWidth="1"/>
    <col min="2315" max="2560" width="9.140625" style="109"/>
    <col min="2561" max="2561" width="4" style="109" customWidth="1"/>
    <col min="2562" max="2562" width="76" style="109" bestFit="1" customWidth="1"/>
    <col min="2563" max="2563" width="9.5703125" style="109" customWidth="1"/>
    <col min="2564" max="2565" width="13.5703125" style="109" customWidth="1"/>
    <col min="2566" max="2566" width="20.7109375" style="109" customWidth="1"/>
    <col min="2567" max="2567" width="15.140625" style="109" customWidth="1"/>
    <col min="2568" max="2568" width="13.5703125" style="109" customWidth="1"/>
    <col min="2569" max="2569" width="15.42578125" style="109" customWidth="1"/>
    <col min="2570" max="2570" width="17.28515625" style="109" customWidth="1"/>
    <col min="2571" max="2816" width="9.140625" style="109"/>
    <col min="2817" max="2817" width="4" style="109" customWidth="1"/>
    <col min="2818" max="2818" width="76" style="109" bestFit="1" customWidth="1"/>
    <col min="2819" max="2819" width="9.5703125" style="109" customWidth="1"/>
    <col min="2820" max="2821" width="13.5703125" style="109" customWidth="1"/>
    <col min="2822" max="2822" width="20.7109375" style="109" customWidth="1"/>
    <col min="2823" max="2823" width="15.140625" style="109" customWidth="1"/>
    <col min="2824" max="2824" width="13.5703125" style="109" customWidth="1"/>
    <col min="2825" max="2825" width="15.42578125" style="109" customWidth="1"/>
    <col min="2826" max="2826" width="17.28515625" style="109" customWidth="1"/>
    <col min="2827" max="3072" width="9.140625" style="109"/>
    <col min="3073" max="3073" width="4" style="109" customWidth="1"/>
    <col min="3074" max="3074" width="76" style="109" bestFit="1" customWidth="1"/>
    <col min="3075" max="3075" width="9.5703125" style="109" customWidth="1"/>
    <col min="3076" max="3077" width="13.5703125" style="109" customWidth="1"/>
    <col min="3078" max="3078" width="20.7109375" style="109" customWidth="1"/>
    <col min="3079" max="3079" width="15.140625" style="109" customWidth="1"/>
    <col min="3080" max="3080" width="13.5703125" style="109" customWidth="1"/>
    <col min="3081" max="3081" width="15.42578125" style="109" customWidth="1"/>
    <col min="3082" max="3082" width="17.28515625" style="109" customWidth="1"/>
    <col min="3083" max="3328" width="9.140625" style="109"/>
    <col min="3329" max="3329" width="4" style="109" customWidth="1"/>
    <col min="3330" max="3330" width="76" style="109" bestFit="1" customWidth="1"/>
    <col min="3331" max="3331" width="9.5703125" style="109" customWidth="1"/>
    <col min="3332" max="3333" width="13.5703125" style="109" customWidth="1"/>
    <col min="3334" max="3334" width="20.7109375" style="109" customWidth="1"/>
    <col min="3335" max="3335" width="15.140625" style="109" customWidth="1"/>
    <col min="3336" max="3336" width="13.5703125" style="109" customWidth="1"/>
    <col min="3337" max="3337" width="15.42578125" style="109" customWidth="1"/>
    <col min="3338" max="3338" width="17.28515625" style="109" customWidth="1"/>
    <col min="3339" max="3584" width="9.140625" style="109"/>
    <col min="3585" max="3585" width="4" style="109" customWidth="1"/>
    <col min="3586" max="3586" width="76" style="109" bestFit="1" customWidth="1"/>
    <col min="3587" max="3587" width="9.5703125" style="109" customWidth="1"/>
    <col min="3588" max="3589" width="13.5703125" style="109" customWidth="1"/>
    <col min="3590" max="3590" width="20.7109375" style="109" customWidth="1"/>
    <col min="3591" max="3591" width="15.140625" style="109" customWidth="1"/>
    <col min="3592" max="3592" width="13.5703125" style="109" customWidth="1"/>
    <col min="3593" max="3593" width="15.42578125" style="109" customWidth="1"/>
    <col min="3594" max="3594" width="17.28515625" style="109" customWidth="1"/>
    <col min="3595" max="3840" width="9.140625" style="109"/>
    <col min="3841" max="3841" width="4" style="109" customWidth="1"/>
    <col min="3842" max="3842" width="76" style="109" bestFit="1" customWidth="1"/>
    <col min="3843" max="3843" width="9.5703125" style="109" customWidth="1"/>
    <col min="3844" max="3845" width="13.5703125" style="109" customWidth="1"/>
    <col min="3846" max="3846" width="20.7109375" style="109" customWidth="1"/>
    <col min="3847" max="3847" width="15.140625" style="109" customWidth="1"/>
    <col min="3848" max="3848" width="13.5703125" style="109" customWidth="1"/>
    <col min="3849" max="3849" width="15.42578125" style="109" customWidth="1"/>
    <col min="3850" max="3850" width="17.28515625" style="109" customWidth="1"/>
    <col min="3851" max="4096" width="9.140625" style="109"/>
    <col min="4097" max="4097" width="4" style="109" customWidth="1"/>
    <col min="4098" max="4098" width="76" style="109" bestFit="1" customWidth="1"/>
    <col min="4099" max="4099" width="9.5703125" style="109" customWidth="1"/>
    <col min="4100" max="4101" width="13.5703125" style="109" customWidth="1"/>
    <col min="4102" max="4102" width="20.7109375" style="109" customWidth="1"/>
    <col min="4103" max="4103" width="15.140625" style="109" customWidth="1"/>
    <col min="4104" max="4104" width="13.5703125" style="109" customWidth="1"/>
    <col min="4105" max="4105" width="15.42578125" style="109" customWidth="1"/>
    <col min="4106" max="4106" width="17.28515625" style="109" customWidth="1"/>
    <col min="4107" max="4352" width="9.140625" style="109"/>
    <col min="4353" max="4353" width="4" style="109" customWidth="1"/>
    <col min="4354" max="4354" width="76" style="109" bestFit="1" customWidth="1"/>
    <col min="4355" max="4355" width="9.5703125" style="109" customWidth="1"/>
    <col min="4356" max="4357" width="13.5703125" style="109" customWidth="1"/>
    <col min="4358" max="4358" width="20.7109375" style="109" customWidth="1"/>
    <col min="4359" max="4359" width="15.140625" style="109" customWidth="1"/>
    <col min="4360" max="4360" width="13.5703125" style="109" customWidth="1"/>
    <col min="4361" max="4361" width="15.42578125" style="109" customWidth="1"/>
    <col min="4362" max="4362" width="17.28515625" style="109" customWidth="1"/>
    <col min="4363" max="4608" width="9.140625" style="109"/>
    <col min="4609" max="4609" width="4" style="109" customWidth="1"/>
    <col min="4610" max="4610" width="76" style="109" bestFit="1" customWidth="1"/>
    <col min="4611" max="4611" width="9.5703125" style="109" customWidth="1"/>
    <col min="4612" max="4613" width="13.5703125" style="109" customWidth="1"/>
    <col min="4614" max="4614" width="20.7109375" style="109" customWidth="1"/>
    <col min="4615" max="4615" width="15.140625" style="109" customWidth="1"/>
    <col min="4616" max="4616" width="13.5703125" style="109" customWidth="1"/>
    <col min="4617" max="4617" width="15.42578125" style="109" customWidth="1"/>
    <col min="4618" max="4618" width="17.28515625" style="109" customWidth="1"/>
    <col min="4619" max="4864" width="9.140625" style="109"/>
    <col min="4865" max="4865" width="4" style="109" customWidth="1"/>
    <col min="4866" max="4866" width="76" style="109" bestFit="1" customWidth="1"/>
    <col min="4867" max="4867" width="9.5703125" style="109" customWidth="1"/>
    <col min="4868" max="4869" width="13.5703125" style="109" customWidth="1"/>
    <col min="4870" max="4870" width="20.7109375" style="109" customWidth="1"/>
    <col min="4871" max="4871" width="15.140625" style="109" customWidth="1"/>
    <col min="4872" max="4872" width="13.5703125" style="109" customWidth="1"/>
    <col min="4873" max="4873" width="15.42578125" style="109" customWidth="1"/>
    <col min="4874" max="4874" width="17.28515625" style="109" customWidth="1"/>
    <col min="4875" max="5120" width="9.140625" style="109"/>
    <col min="5121" max="5121" width="4" style="109" customWidth="1"/>
    <col min="5122" max="5122" width="76" style="109" bestFit="1" customWidth="1"/>
    <col min="5123" max="5123" width="9.5703125" style="109" customWidth="1"/>
    <col min="5124" max="5125" width="13.5703125" style="109" customWidth="1"/>
    <col min="5126" max="5126" width="20.7109375" style="109" customWidth="1"/>
    <col min="5127" max="5127" width="15.140625" style="109" customWidth="1"/>
    <col min="5128" max="5128" width="13.5703125" style="109" customWidth="1"/>
    <col min="5129" max="5129" width="15.42578125" style="109" customWidth="1"/>
    <col min="5130" max="5130" width="17.28515625" style="109" customWidth="1"/>
    <col min="5131" max="5376" width="9.140625" style="109"/>
    <col min="5377" max="5377" width="4" style="109" customWidth="1"/>
    <col min="5378" max="5378" width="76" style="109" bestFit="1" customWidth="1"/>
    <col min="5379" max="5379" width="9.5703125" style="109" customWidth="1"/>
    <col min="5380" max="5381" width="13.5703125" style="109" customWidth="1"/>
    <col min="5382" max="5382" width="20.7109375" style="109" customWidth="1"/>
    <col min="5383" max="5383" width="15.140625" style="109" customWidth="1"/>
    <col min="5384" max="5384" width="13.5703125" style="109" customWidth="1"/>
    <col min="5385" max="5385" width="15.42578125" style="109" customWidth="1"/>
    <col min="5386" max="5386" width="17.28515625" style="109" customWidth="1"/>
    <col min="5387" max="5632" width="9.140625" style="109"/>
    <col min="5633" max="5633" width="4" style="109" customWidth="1"/>
    <col min="5634" max="5634" width="76" style="109" bestFit="1" customWidth="1"/>
    <col min="5635" max="5635" width="9.5703125" style="109" customWidth="1"/>
    <col min="5636" max="5637" width="13.5703125" style="109" customWidth="1"/>
    <col min="5638" max="5638" width="20.7109375" style="109" customWidth="1"/>
    <col min="5639" max="5639" width="15.140625" style="109" customWidth="1"/>
    <col min="5640" max="5640" width="13.5703125" style="109" customWidth="1"/>
    <col min="5641" max="5641" width="15.42578125" style="109" customWidth="1"/>
    <col min="5642" max="5642" width="17.28515625" style="109" customWidth="1"/>
    <col min="5643" max="5888" width="9.140625" style="109"/>
    <col min="5889" max="5889" width="4" style="109" customWidth="1"/>
    <col min="5890" max="5890" width="76" style="109" bestFit="1" customWidth="1"/>
    <col min="5891" max="5891" width="9.5703125" style="109" customWidth="1"/>
    <col min="5892" max="5893" width="13.5703125" style="109" customWidth="1"/>
    <col min="5894" max="5894" width="20.7109375" style="109" customWidth="1"/>
    <col min="5895" max="5895" width="15.140625" style="109" customWidth="1"/>
    <col min="5896" max="5896" width="13.5703125" style="109" customWidth="1"/>
    <col min="5897" max="5897" width="15.42578125" style="109" customWidth="1"/>
    <col min="5898" max="5898" width="17.28515625" style="109" customWidth="1"/>
    <col min="5899" max="6144" width="9.140625" style="109"/>
    <col min="6145" max="6145" width="4" style="109" customWidth="1"/>
    <col min="6146" max="6146" width="76" style="109" bestFit="1" customWidth="1"/>
    <col min="6147" max="6147" width="9.5703125" style="109" customWidth="1"/>
    <col min="6148" max="6149" width="13.5703125" style="109" customWidth="1"/>
    <col min="6150" max="6150" width="20.7109375" style="109" customWidth="1"/>
    <col min="6151" max="6151" width="15.140625" style="109" customWidth="1"/>
    <col min="6152" max="6152" width="13.5703125" style="109" customWidth="1"/>
    <col min="6153" max="6153" width="15.42578125" style="109" customWidth="1"/>
    <col min="6154" max="6154" width="17.28515625" style="109" customWidth="1"/>
    <col min="6155" max="6400" width="9.140625" style="109"/>
    <col min="6401" max="6401" width="4" style="109" customWidth="1"/>
    <col min="6402" max="6402" width="76" style="109" bestFit="1" customWidth="1"/>
    <col min="6403" max="6403" width="9.5703125" style="109" customWidth="1"/>
    <col min="6404" max="6405" width="13.5703125" style="109" customWidth="1"/>
    <col min="6406" max="6406" width="20.7109375" style="109" customWidth="1"/>
    <col min="6407" max="6407" width="15.140625" style="109" customWidth="1"/>
    <col min="6408" max="6408" width="13.5703125" style="109" customWidth="1"/>
    <col min="6409" max="6409" width="15.42578125" style="109" customWidth="1"/>
    <col min="6410" max="6410" width="17.28515625" style="109" customWidth="1"/>
    <col min="6411" max="6656" width="9.140625" style="109"/>
    <col min="6657" max="6657" width="4" style="109" customWidth="1"/>
    <col min="6658" max="6658" width="76" style="109" bestFit="1" customWidth="1"/>
    <col min="6659" max="6659" width="9.5703125" style="109" customWidth="1"/>
    <col min="6660" max="6661" width="13.5703125" style="109" customWidth="1"/>
    <col min="6662" max="6662" width="20.7109375" style="109" customWidth="1"/>
    <col min="6663" max="6663" width="15.140625" style="109" customWidth="1"/>
    <col min="6664" max="6664" width="13.5703125" style="109" customWidth="1"/>
    <col min="6665" max="6665" width="15.42578125" style="109" customWidth="1"/>
    <col min="6666" max="6666" width="17.28515625" style="109" customWidth="1"/>
    <col min="6667" max="6912" width="9.140625" style="109"/>
    <col min="6913" max="6913" width="4" style="109" customWidth="1"/>
    <col min="6914" max="6914" width="76" style="109" bestFit="1" customWidth="1"/>
    <col min="6915" max="6915" width="9.5703125" style="109" customWidth="1"/>
    <col min="6916" max="6917" width="13.5703125" style="109" customWidth="1"/>
    <col min="6918" max="6918" width="20.7109375" style="109" customWidth="1"/>
    <col min="6919" max="6919" width="15.140625" style="109" customWidth="1"/>
    <col min="6920" max="6920" width="13.5703125" style="109" customWidth="1"/>
    <col min="6921" max="6921" width="15.42578125" style="109" customWidth="1"/>
    <col min="6922" max="6922" width="17.28515625" style="109" customWidth="1"/>
    <col min="6923" max="7168" width="9.140625" style="109"/>
    <col min="7169" max="7169" width="4" style="109" customWidth="1"/>
    <col min="7170" max="7170" width="76" style="109" bestFit="1" customWidth="1"/>
    <col min="7171" max="7171" width="9.5703125" style="109" customWidth="1"/>
    <col min="7172" max="7173" width="13.5703125" style="109" customWidth="1"/>
    <col min="7174" max="7174" width="20.7109375" style="109" customWidth="1"/>
    <col min="7175" max="7175" width="15.140625" style="109" customWidth="1"/>
    <col min="7176" max="7176" width="13.5703125" style="109" customWidth="1"/>
    <col min="7177" max="7177" width="15.42578125" style="109" customWidth="1"/>
    <col min="7178" max="7178" width="17.28515625" style="109" customWidth="1"/>
    <col min="7179" max="7424" width="9.140625" style="109"/>
    <col min="7425" max="7425" width="4" style="109" customWidth="1"/>
    <col min="7426" max="7426" width="76" style="109" bestFit="1" customWidth="1"/>
    <col min="7427" max="7427" width="9.5703125" style="109" customWidth="1"/>
    <col min="7428" max="7429" width="13.5703125" style="109" customWidth="1"/>
    <col min="7430" max="7430" width="20.7109375" style="109" customWidth="1"/>
    <col min="7431" max="7431" width="15.140625" style="109" customWidth="1"/>
    <col min="7432" max="7432" width="13.5703125" style="109" customWidth="1"/>
    <col min="7433" max="7433" width="15.42578125" style="109" customWidth="1"/>
    <col min="7434" max="7434" width="17.28515625" style="109" customWidth="1"/>
    <col min="7435" max="7680" width="9.140625" style="109"/>
    <col min="7681" max="7681" width="4" style="109" customWidth="1"/>
    <col min="7682" max="7682" width="76" style="109" bestFit="1" customWidth="1"/>
    <col min="7683" max="7683" width="9.5703125" style="109" customWidth="1"/>
    <col min="7684" max="7685" width="13.5703125" style="109" customWidth="1"/>
    <col min="7686" max="7686" width="20.7109375" style="109" customWidth="1"/>
    <col min="7687" max="7687" width="15.140625" style="109" customWidth="1"/>
    <col min="7688" max="7688" width="13.5703125" style="109" customWidth="1"/>
    <col min="7689" max="7689" width="15.42578125" style="109" customWidth="1"/>
    <col min="7690" max="7690" width="17.28515625" style="109" customWidth="1"/>
    <col min="7691" max="7936" width="9.140625" style="109"/>
    <col min="7937" max="7937" width="4" style="109" customWidth="1"/>
    <col min="7938" max="7938" width="76" style="109" bestFit="1" customWidth="1"/>
    <col min="7939" max="7939" width="9.5703125" style="109" customWidth="1"/>
    <col min="7940" max="7941" width="13.5703125" style="109" customWidth="1"/>
    <col min="7942" max="7942" width="20.7109375" style="109" customWidth="1"/>
    <col min="7943" max="7943" width="15.140625" style="109" customWidth="1"/>
    <col min="7944" max="7944" width="13.5703125" style="109" customWidth="1"/>
    <col min="7945" max="7945" width="15.42578125" style="109" customWidth="1"/>
    <col min="7946" max="7946" width="17.28515625" style="109" customWidth="1"/>
    <col min="7947" max="8192" width="9.140625" style="109"/>
    <col min="8193" max="8193" width="4" style="109" customWidth="1"/>
    <col min="8194" max="8194" width="76" style="109" bestFit="1" customWidth="1"/>
    <col min="8195" max="8195" width="9.5703125" style="109" customWidth="1"/>
    <col min="8196" max="8197" width="13.5703125" style="109" customWidth="1"/>
    <col min="8198" max="8198" width="20.7109375" style="109" customWidth="1"/>
    <col min="8199" max="8199" width="15.140625" style="109" customWidth="1"/>
    <col min="8200" max="8200" width="13.5703125" style="109" customWidth="1"/>
    <col min="8201" max="8201" width="15.42578125" style="109" customWidth="1"/>
    <col min="8202" max="8202" width="17.28515625" style="109" customWidth="1"/>
    <col min="8203" max="8448" width="9.140625" style="109"/>
    <col min="8449" max="8449" width="4" style="109" customWidth="1"/>
    <col min="8450" max="8450" width="76" style="109" bestFit="1" customWidth="1"/>
    <col min="8451" max="8451" width="9.5703125" style="109" customWidth="1"/>
    <col min="8452" max="8453" width="13.5703125" style="109" customWidth="1"/>
    <col min="8454" max="8454" width="20.7109375" style="109" customWidth="1"/>
    <col min="8455" max="8455" width="15.140625" style="109" customWidth="1"/>
    <col min="8456" max="8456" width="13.5703125" style="109" customWidth="1"/>
    <col min="8457" max="8457" width="15.42578125" style="109" customWidth="1"/>
    <col min="8458" max="8458" width="17.28515625" style="109" customWidth="1"/>
    <col min="8459" max="8704" width="9.140625" style="109"/>
    <col min="8705" max="8705" width="4" style="109" customWidth="1"/>
    <col min="8706" max="8706" width="76" style="109" bestFit="1" customWidth="1"/>
    <col min="8707" max="8707" width="9.5703125" style="109" customWidth="1"/>
    <col min="8708" max="8709" width="13.5703125" style="109" customWidth="1"/>
    <col min="8710" max="8710" width="20.7109375" style="109" customWidth="1"/>
    <col min="8711" max="8711" width="15.140625" style="109" customWidth="1"/>
    <col min="8712" max="8712" width="13.5703125" style="109" customWidth="1"/>
    <col min="8713" max="8713" width="15.42578125" style="109" customWidth="1"/>
    <col min="8714" max="8714" width="17.28515625" style="109" customWidth="1"/>
    <col min="8715" max="8960" width="9.140625" style="109"/>
    <col min="8961" max="8961" width="4" style="109" customWidth="1"/>
    <col min="8962" max="8962" width="76" style="109" bestFit="1" customWidth="1"/>
    <col min="8963" max="8963" width="9.5703125" style="109" customWidth="1"/>
    <col min="8964" max="8965" width="13.5703125" style="109" customWidth="1"/>
    <col min="8966" max="8966" width="20.7109375" style="109" customWidth="1"/>
    <col min="8967" max="8967" width="15.140625" style="109" customWidth="1"/>
    <col min="8968" max="8968" width="13.5703125" style="109" customWidth="1"/>
    <col min="8969" max="8969" width="15.42578125" style="109" customWidth="1"/>
    <col min="8970" max="8970" width="17.28515625" style="109" customWidth="1"/>
    <col min="8971" max="9216" width="9.140625" style="109"/>
    <col min="9217" max="9217" width="4" style="109" customWidth="1"/>
    <col min="9218" max="9218" width="76" style="109" bestFit="1" customWidth="1"/>
    <col min="9219" max="9219" width="9.5703125" style="109" customWidth="1"/>
    <col min="9220" max="9221" width="13.5703125" style="109" customWidth="1"/>
    <col min="9222" max="9222" width="20.7109375" style="109" customWidth="1"/>
    <col min="9223" max="9223" width="15.140625" style="109" customWidth="1"/>
    <col min="9224" max="9224" width="13.5703125" style="109" customWidth="1"/>
    <col min="9225" max="9225" width="15.42578125" style="109" customWidth="1"/>
    <col min="9226" max="9226" width="17.28515625" style="109" customWidth="1"/>
    <col min="9227" max="9472" width="9.140625" style="109"/>
    <col min="9473" max="9473" width="4" style="109" customWidth="1"/>
    <col min="9474" max="9474" width="76" style="109" bestFit="1" customWidth="1"/>
    <col min="9475" max="9475" width="9.5703125" style="109" customWidth="1"/>
    <col min="9476" max="9477" width="13.5703125" style="109" customWidth="1"/>
    <col min="9478" max="9478" width="20.7109375" style="109" customWidth="1"/>
    <col min="9479" max="9479" width="15.140625" style="109" customWidth="1"/>
    <col min="9480" max="9480" width="13.5703125" style="109" customWidth="1"/>
    <col min="9481" max="9481" width="15.42578125" style="109" customWidth="1"/>
    <col min="9482" max="9482" width="17.28515625" style="109" customWidth="1"/>
    <col min="9483" max="9728" width="9.140625" style="109"/>
    <col min="9729" max="9729" width="4" style="109" customWidth="1"/>
    <col min="9730" max="9730" width="76" style="109" bestFit="1" customWidth="1"/>
    <col min="9731" max="9731" width="9.5703125" style="109" customWidth="1"/>
    <col min="9732" max="9733" width="13.5703125" style="109" customWidth="1"/>
    <col min="9734" max="9734" width="20.7109375" style="109" customWidth="1"/>
    <col min="9735" max="9735" width="15.140625" style="109" customWidth="1"/>
    <col min="9736" max="9736" width="13.5703125" style="109" customWidth="1"/>
    <col min="9737" max="9737" width="15.42578125" style="109" customWidth="1"/>
    <col min="9738" max="9738" width="17.28515625" style="109" customWidth="1"/>
    <col min="9739" max="9984" width="9.140625" style="109"/>
    <col min="9985" max="9985" width="4" style="109" customWidth="1"/>
    <col min="9986" max="9986" width="76" style="109" bestFit="1" customWidth="1"/>
    <col min="9987" max="9987" width="9.5703125" style="109" customWidth="1"/>
    <col min="9988" max="9989" width="13.5703125" style="109" customWidth="1"/>
    <col min="9990" max="9990" width="20.7109375" style="109" customWidth="1"/>
    <col min="9991" max="9991" width="15.140625" style="109" customWidth="1"/>
    <col min="9992" max="9992" width="13.5703125" style="109" customWidth="1"/>
    <col min="9993" max="9993" width="15.42578125" style="109" customWidth="1"/>
    <col min="9994" max="9994" width="17.28515625" style="109" customWidth="1"/>
    <col min="9995" max="10240" width="9.140625" style="109"/>
    <col min="10241" max="10241" width="4" style="109" customWidth="1"/>
    <col min="10242" max="10242" width="76" style="109" bestFit="1" customWidth="1"/>
    <col min="10243" max="10243" width="9.5703125" style="109" customWidth="1"/>
    <col min="10244" max="10245" width="13.5703125" style="109" customWidth="1"/>
    <col min="10246" max="10246" width="20.7109375" style="109" customWidth="1"/>
    <col min="10247" max="10247" width="15.140625" style="109" customWidth="1"/>
    <col min="10248" max="10248" width="13.5703125" style="109" customWidth="1"/>
    <col min="10249" max="10249" width="15.42578125" style="109" customWidth="1"/>
    <col min="10250" max="10250" width="17.28515625" style="109" customWidth="1"/>
    <col min="10251" max="10496" width="9.140625" style="109"/>
    <col min="10497" max="10497" width="4" style="109" customWidth="1"/>
    <col min="10498" max="10498" width="76" style="109" bestFit="1" customWidth="1"/>
    <col min="10499" max="10499" width="9.5703125" style="109" customWidth="1"/>
    <col min="10500" max="10501" width="13.5703125" style="109" customWidth="1"/>
    <col min="10502" max="10502" width="20.7109375" style="109" customWidth="1"/>
    <col min="10503" max="10503" width="15.140625" style="109" customWidth="1"/>
    <col min="10504" max="10504" width="13.5703125" style="109" customWidth="1"/>
    <col min="10505" max="10505" width="15.42578125" style="109" customWidth="1"/>
    <col min="10506" max="10506" width="17.28515625" style="109" customWidth="1"/>
    <col min="10507" max="10752" width="9.140625" style="109"/>
    <col min="10753" max="10753" width="4" style="109" customWidth="1"/>
    <col min="10754" max="10754" width="76" style="109" bestFit="1" customWidth="1"/>
    <col min="10755" max="10755" width="9.5703125" style="109" customWidth="1"/>
    <col min="10756" max="10757" width="13.5703125" style="109" customWidth="1"/>
    <col min="10758" max="10758" width="20.7109375" style="109" customWidth="1"/>
    <col min="10759" max="10759" width="15.140625" style="109" customWidth="1"/>
    <col min="10760" max="10760" width="13.5703125" style="109" customWidth="1"/>
    <col min="10761" max="10761" width="15.42578125" style="109" customWidth="1"/>
    <col min="10762" max="10762" width="17.28515625" style="109" customWidth="1"/>
    <col min="10763" max="11008" width="9.140625" style="109"/>
    <col min="11009" max="11009" width="4" style="109" customWidth="1"/>
    <col min="11010" max="11010" width="76" style="109" bestFit="1" customWidth="1"/>
    <col min="11011" max="11011" width="9.5703125" style="109" customWidth="1"/>
    <col min="11012" max="11013" width="13.5703125" style="109" customWidth="1"/>
    <col min="11014" max="11014" width="20.7109375" style="109" customWidth="1"/>
    <col min="11015" max="11015" width="15.140625" style="109" customWidth="1"/>
    <col min="11016" max="11016" width="13.5703125" style="109" customWidth="1"/>
    <col min="11017" max="11017" width="15.42578125" style="109" customWidth="1"/>
    <col min="11018" max="11018" width="17.28515625" style="109" customWidth="1"/>
    <col min="11019" max="11264" width="9.140625" style="109"/>
    <col min="11265" max="11265" width="4" style="109" customWidth="1"/>
    <col min="11266" max="11266" width="76" style="109" bestFit="1" customWidth="1"/>
    <col min="11267" max="11267" width="9.5703125" style="109" customWidth="1"/>
    <col min="11268" max="11269" width="13.5703125" style="109" customWidth="1"/>
    <col min="11270" max="11270" width="20.7109375" style="109" customWidth="1"/>
    <col min="11271" max="11271" width="15.140625" style="109" customWidth="1"/>
    <col min="11272" max="11272" width="13.5703125" style="109" customWidth="1"/>
    <col min="11273" max="11273" width="15.42578125" style="109" customWidth="1"/>
    <col min="11274" max="11274" width="17.28515625" style="109" customWidth="1"/>
    <col min="11275" max="11520" width="9.140625" style="109"/>
    <col min="11521" max="11521" width="4" style="109" customWidth="1"/>
    <col min="11522" max="11522" width="76" style="109" bestFit="1" customWidth="1"/>
    <col min="11523" max="11523" width="9.5703125" style="109" customWidth="1"/>
    <col min="11524" max="11525" width="13.5703125" style="109" customWidth="1"/>
    <col min="11526" max="11526" width="20.7109375" style="109" customWidth="1"/>
    <col min="11527" max="11527" width="15.140625" style="109" customWidth="1"/>
    <col min="11528" max="11528" width="13.5703125" style="109" customWidth="1"/>
    <col min="11529" max="11529" width="15.42578125" style="109" customWidth="1"/>
    <col min="11530" max="11530" width="17.28515625" style="109" customWidth="1"/>
    <col min="11531" max="11776" width="9.140625" style="109"/>
    <col min="11777" max="11777" width="4" style="109" customWidth="1"/>
    <col min="11778" max="11778" width="76" style="109" bestFit="1" customWidth="1"/>
    <col min="11779" max="11779" width="9.5703125" style="109" customWidth="1"/>
    <col min="11780" max="11781" width="13.5703125" style="109" customWidth="1"/>
    <col min="11782" max="11782" width="20.7109375" style="109" customWidth="1"/>
    <col min="11783" max="11783" width="15.140625" style="109" customWidth="1"/>
    <col min="11784" max="11784" width="13.5703125" style="109" customWidth="1"/>
    <col min="11785" max="11785" width="15.42578125" style="109" customWidth="1"/>
    <col min="11786" max="11786" width="17.28515625" style="109" customWidth="1"/>
    <col min="11787" max="12032" width="9.140625" style="109"/>
    <col min="12033" max="12033" width="4" style="109" customWidth="1"/>
    <col min="12034" max="12034" width="76" style="109" bestFit="1" customWidth="1"/>
    <col min="12035" max="12035" width="9.5703125" style="109" customWidth="1"/>
    <col min="12036" max="12037" width="13.5703125" style="109" customWidth="1"/>
    <col min="12038" max="12038" width="20.7109375" style="109" customWidth="1"/>
    <col min="12039" max="12039" width="15.140625" style="109" customWidth="1"/>
    <col min="12040" max="12040" width="13.5703125" style="109" customWidth="1"/>
    <col min="12041" max="12041" width="15.42578125" style="109" customWidth="1"/>
    <col min="12042" max="12042" width="17.28515625" style="109" customWidth="1"/>
    <col min="12043" max="12288" width="9.140625" style="109"/>
    <col min="12289" max="12289" width="4" style="109" customWidth="1"/>
    <col min="12290" max="12290" width="76" style="109" bestFit="1" customWidth="1"/>
    <col min="12291" max="12291" width="9.5703125" style="109" customWidth="1"/>
    <col min="12292" max="12293" width="13.5703125" style="109" customWidth="1"/>
    <col min="12294" max="12294" width="20.7109375" style="109" customWidth="1"/>
    <col min="12295" max="12295" width="15.140625" style="109" customWidth="1"/>
    <col min="12296" max="12296" width="13.5703125" style="109" customWidth="1"/>
    <col min="12297" max="12297" width="15.42578125" style="109" customWidth="1"/>
    <col min="12298" max="12298" width="17.28515625" style="109" customWidth="1"/>
    <col min="12299" max="12544" width="9.140625" style="109"/>
    <col min="12545" max="12545" width="4" style="109" customWidth="1"/>
    <col min="12546" max="12546" width="76" style="109" bestFit="1" customWidth="1"/>
    <col min="12547" max="12547" width="9.5703125" style="109" customWidth="1"/>
    <col min="12548" max="12549" width="13.5703125" style="109" customWidth="1"/>
    <col min="12550" max="12550" width="20.7109375" style="109" customWidth="1"/>
    <col min="12551" max="12551" width="15.140625" style="109" customWidth="1"/>
    <col min="12552" max="12552" width="13.5703125" style="109" customWidth="1"/>
    <col min="12553" max="12553" width="15.42578125" style="109" customWidth="1"/>
    <col min="12554" max="12554" width="17.28515625" style="109" customWidth="1"/>
    <col min="12555" max="12800" width="9.140625" style="109"/>
    <col min="12801" max="12801" width="4" style="109" customWidth="1"/>
    <col min="12802" max="12802" width="76" style="109" bestFit="1" customWidth="1"/>
    <col min="12803" max="12803" width="9.5703125" style="109" customWidth="1"/>
    <col min="12804" max="12805" width="13.5703125" style="109" customWidth="1"/>
    <col min="12806" max="12806" width="20.7109375" style="109" customWidth="1"/>
    <col min="12807" max="12807" width="15.140625" style="109" customWidth="1"/>
    <col min="12808" max="12808" width="13.5703125" style="109" customWidth="1"/>
    <col min="12809" max="12809" width="15.42578125" style="109" customWidth="1"/>
    <col min="12810" max="12810" width="17.28515625" style="109" customWidth="1"/>
    <col min="12811" max="13056" width="9.140625" style="109"/>
    <col min="13057" max="13057" width="4" style="109" customWidth="1"/>
    <col min="13058" max="13058" width="76" style="109" bestFit="1" customWidth="1"/>
    <col min="13059" max="13059" width="9.5703125" style="109" customWidth="1"/>
    <col min="13060" max="13061" width="13.5703125" style="109" customWidth="1"/>
    <col min="13062" max="13062" width="20.7109375" style="109" customWidth="1"/>
    <col min="13063" max="13063" width="15.140625" style="109" customWidth="1"/>
    <col min="13064" max="13064" width="13.5703125" style="109" customWidth="1"/>
    <col min="13065" max="13065" width="15.42578125" style="109" customWidth="1"/>
    <col min="13066" max="13066" width="17.28515625" style="109" customWidth="1"/>
    <col min="13067" max="13312" width="9.140625" style="109"/>
    <col min="13313" max="13313" width="4" style="109" customWidth="1"/>
    <col min="13314" max="13314" width="76" style="109" bestFit="1" customWidth="1"/>
    <col min="13315" max="13315" width="9.5703125" style="109" customWidth="1"/>
    <col min="13316" max="13317" width="13.5703125" style="109" customWidth="1"/>
    <col min="13318" max="13318" width="20.7109375" style="109" customWidth="1"/>
    <col min="13319" max="13319" width="15.140625" style="109" customWidth="1"/>
    <col min="13320" max="13320" width="13.5703125" style="109" customWidth="1"/>
    <col min="13321" max="13321" width="15.42578125" style="109" customWidth="1"/>
    <col min="13322" max="13322" width="17.28515625" style="109" customWidth="1"/>
    <col min="13323" max="13568" width="9.140625" style="109"/>
    <col min="13569" max="13569" width="4" style="109" customWidth="1"/>
    <col min="13570" max="13570" width="76" style="109" bestFit="1" customWidth="1"/>
    <col min="13571" max="13571" width="9.5703125" style="109" customWidth="1"/>
    <col min="13572" max="13573" width="13.5703125" style="109" customWidth="1"/>
    <col min="13574" max="13574" width="20.7109375" style="109" customWidth="1"/>
    <col min="13575" max="13575" width="15.140625" style="109" customWidth="1"/>
    <col min="13576" max="13576" width="13.5703125" style="109" customWidth="1"/>
    <col min="13577" max="13577" width="15.42578125" style="109" customWidth="1"/>
    <col min="13578" max="13578" width="17.28515625" style="109" customWidth="1"/>
    <col min="13579" max="13824" width="9.140625" style="109"/>
    <col min="13825" max="13825" width="4" style="109" customWidth="1"/>
    <col min="13826" max="13826" width="76" style="109" bestFit="1" customWidth="1"/>
    <col min="13827" max="13827" width="9.5703125" style="109" customWidth="1"/>
    <col min="13828" max="13829" width="13.5703125" style="109" customWidth="1"/>
    <col min="13830" max="13830" width="20.7109375" style="109" customWidth="1"/>
    <col min="13831" max="13831" width="15.140625" style="109" customWidth="1"/>
    <col min="13832" max="13832" width="13.5703125" style="109" customWidth="1"/>
    <col min="13833" max="13833" width="15.42578125" style="109" customWidth="1"/>
    <col min="13834" max="13834" width="17.28515625" style="109" customWidth="1"/>
    <col min="13835" max="14080" width="9.140625" style="109"/>
    <col min="14081" max="14081" width="4" style="109" customWidth="1"/>
    <col min="14082" max="14082" width="76" style="109" bestFit="1" customWidth="1"/>
    <col min="14083" max="14083" width="9.5703125" style="109" customWidth="1"/>
    <col min="14084" max="14085" width="13.5703125" style="109" customWidth="1"/>
    <col min="14086" max="14086" width="20.7109375" style="109" customWidth="1"/>
    <col min="14087" max="14087" width="15.140625" style="109" customWidth="1"/>
    <col min="14088" max="14088" width="13.5703125" style="109" customWidth="1"/>
    <col min="14089" max="14089" width="15.42578125" style="109" customWidth="1"/>
    <col min="14090" max="14090" width="17.28515625" style="109" customWidth="1"/>
    <col min="14091" max="14336" width="9.140625" style="109"/>
    <col min="14337" max="14337" width="4" style="109" customWidth="1"/>
    <col min="14338" max="14338" width="76" style="109" bestFit="1" customWidth="1"/>
    <col min="14339" max="14339" width="9.5703125" style="109" customWidth="1"/>
    <col min="14340" max="14341" width="13.5703125" style="109" customWidth="1"/>
    <col min="14342" max="14342" width="20.7109375" style="109" customWidth="1"/>
    <col min="14343" max="14343" width="15.140625" style="109" customWidth="1"/>
    <col min="14344" max="14344" width="13.5703125" style="109" customWidth="1"/>
    <col min="14345" max="14345" width="15.42578125" style="109" customWidth="1"/>
    <col min="14346" max="14346" width="17.28515625" style="109" customWidth="1"/>
    <col min="14347" max="14592" width="9.140625" style="109"/>
    <col min="14593" max="14593" width="4" style="109" customWidth="1"/>
    <col min="14594" max="14594" width="76" style="109" bestFit="1" customWidth="1"/>
    <col min="14595" max="14595" width="9.5703125" style="109" customWidth="1"/>
    <col min="14596" max="14597" width="13.5703125" style="109" customWidth="1"/>
    <col min="14598" max="14598" width="20.7109375" style="109" customWidth="1"/>
    <col min="14599" max="14599" width="15.140625" style="109" customWidth="1"/>
    <col min="14600" max="14600" width="13.5703125" style="109" customWidth="1"/>
    <col min="14601" max="14601" width="15.42578125" style="109" customWidth="1"/>
    <col min="14602" max="14602" width="17.28515625" style="109" customWidth="1"/>
    <col min="14603" max="14848" width="9.140625" style="109"/>
    <col min="14849" max="14849" width="4" style="109" customWidth="1"/>
    <col min="14850" max="14850" width="76" style="109" bestFit="1" customWidth="1"/>
    <col min="14851" max="14851" width="9.5703125" style="109" customWidth="1"/>
    <col min="14852" max="14853" width="13.5703125" style="109" customWidth="1"/>
    <col min="14854" max="14854" width="20.7109375" style="109" customWidth="1"/>
    <col min="14855" max="14855" width="15.140625" style="109" customWidth="1"/>
    <col min="14856" max="14856" width="13.5703125" style="109" customWidth="1"/>
    <col min="14857" max="14857" width="15.42578125" style="109" customWidth="1"/>
    <col min="14858" max="14858" width="17.28515625" style="109" customWidth="1"/>
    <col min="14859" max="15104" width="9.140625" style="109"/>
    <col min="15105" max="15105" width="4" style="109" customWidth="1"/>
    <col min="15106" max="15106" width="76" style="109" bestFit="1" customWidth="1"/>
    <col min="15107" max="15107" width="9.5703125" style="109" customWidth="1"/>
    <col min="15108" max="15109" width="13.5703125" style="109" customWidth="1"/>
    <col min="15110" max="15110" width="20.7109375" style="109" customWidth="1"/>
    <col min="15111" max="15111" width="15.140625" style="109" customWidth="1"/>
    <col min="15112" max="15112" width="13.5703125" style="109" customWidth="1"/>
    <col min="15113" max="15113" width="15.42578125" style="109" customWidth="1"/>
    <col min="15114" max="15114" width="17.28515625" style="109" customWidth="1"/>
    <col min="15115" max="15360" width="9.140625" style="109"/>
    <col min="15361" max="15361" width="4" style="109" customWidth="1"/>
    <col min="15362" max="15362" width="76" style="109" bestFit="1" customWidth="1"/>
    <col min="15363" max="15363" width="9.5703125" style="109" customWidth="1"/>
    <col min="15364" max="15365" width="13.5703125" style="109" customWidth="1"/>
    <col min="15366" max="15366" width="20.7109375" style="109" customWidth="1"/>
    <col min="15367" max="15367" width="15.140625" style="109" customWidth="1"/>
    <col min="15368" max="15368" width="13.5703125" style="109" customWidth="1"/>
    <col min="15369" max="15369" width="15.42578125" style="109" customWidth="1"/>
    <col min="15370" max="15370" width="17.28515625" style="109" customWidth="1"/>
    <col min="15371" max="15616" width="9.140625" style="109"/>
    <col min="15617" max="15617" width="4" style="109" customWidth="1"/>
    <col min="15618" max="15618" width="76" style="109" bestFit="1" customWidth="1"/>
    <col min="15619" max="15619" width="9.5703125" style="109" customWidth="1"/>
    <col min="15620" max="15621" width="13.5703125" style="109" customWidth="1"/>
    <col min="15622" max="15622" width="20.7109375" style="109" customWidth="1"/>
    <col min="15623" max="15623" width="15.140625" style="109" customWidth="1"/>
    <col min="15624" max="15624" width="13.5703125" style="109" customWidth="1"/>
    <col min="15625" max="15625" width="15.42578125" style="109" customWidth="1"/>
    <col min="15626" max="15626" width="17.28515625" style="109" customWidth="1"/>
    <col min="15627" max="15872" width="9.140625" style="109"/>
    <col min="15873" max="15873" width="4" style="109" customWidth="1"/>
    <col min="15874" max="15874" width="76" style="109" bestFit="1" customWidth="1"/>
    <col min="15875" max="15875" width="9.5703125" style="109" customWidth="1"/>
    <col min="15876" max="15877" width="13.5703125" style="109" customWidth="1"/>
    <col min="15878" max="15878" width="20.7109375" style="109" customWidth="1"/>
    <col min="15879" max="15879" width="15.140625" style="109" customWidth="1"/>
    <col min="15880" max="15880" width="13.5703125" style="109" customWidth="1"/>
    <col min="15881" max="15881" width="15.42578125" style="109" customWidth="1"/>
    <col min="15882" max="15882" width="17.28515625" style="109" customWidth="1"/>
    <col min="15883" max="16128" width="9.140625" style="109"/>
    <col min="16129" max="16129" width="4" style="109" customWidth="1"/>
    <col min="16130" max="16130" width="76" style="109" bestFit="1" customWidth="1"/>
    <col min="16131" max="16131" width="9.5703125" style="109" customWidth="1"/>
    <col min="16132" max="16133" width="13.5703125" style="109" customWidth="1"/>
    <col min="16134" max="16134" width="20.7109375" style="109" customWidth="1"/>
    <col min="16135" max="16135" width="15.140625" style="109" customWidth="1"/>
    <col min="16136" max="16136" width="13.5703125" style="109" customWidth="1"/>
    <col min="16137" max="16137" width="15.42578125" style="109" customWidth="1"/>
    <col min="16138" max="16138" width="17.28515625" style="109" customWidth="1"/>
    <col min="16139" max="16384" width="9.140625" style="109"/>
  </cols>
  <sheetData>
    <row r="1" spans="1:13" x14ac:dyDescent="0.2">
      <c r="A1" s="108" t="s">
        <v>491</v>
      </c>
      <c r="C1" s="110"/>
      <c r="D1" s="110"/>
      <c r="E1" s="110"/>
      <c r="F1" s="110"/>
      <c r="G1" s="110"/>
      <c r="H1" s="110"/>
      <c r="I1" s="110"/>
      <c r="J1" s="110"/>
    </row>
    <row r="2" spans="1:13" ht="27" customHeight="1" x14ac:dyDescent="0.2">
      <c r="A2" s="120"/>
      <c r="B2" s="120"/>
      <c r="C2" s="128" t="s">
        <v>492</v>
      </c>
      <c r="D2" s="129" t="s">
        <v>493</v>
      </c>
      <c r="E2" s="129" t="s">
        <v>494</v>
      </c>
      <c r="F2" s="129" t="s">
        <v>495</v>
      </c>
      <c r="G2" s="129" t="s">
        <v>496</v>
      </c>
      <c r="H2" s="129" t="s">
        <v>497</v>
      </c>
      <c r="I2" s="129" t="s">
        <v>498</v>
      </c>
      <c r="J2" s="129" t="s">
        <v>499</v>
      </c>
      <c r="K2" s="111"/>
      <c r="L2" s="121"/>
      <c r="M2" s="111"/>
    </row>
    <row r="3" spans="1:13" x14ac:dyDescent="0.2">
      <c r="A3" s="111"/>
      <c r="B3" s="111"/>
      <c r="C3" s="112"/>
      <c r="D3" s="113"/>
      <c r="E3" s="113"/>
      <c r="F3" s="113"/>
      <c r="G3" s="113"/>
      <c r="H3" s="113"/>
      <c r="I3" s="113"/>
      <c r="J3" s="113"/>
      <c r="K3" s="111"/>
      <c r="L3" s="111"/>
      <c r="M3" s="111"/>
    </row>
    <row r="4" spans="1:13" x14ac:dyDescent="0.2">
      <c r="A4" s="111"/>
      <c r="B4" s="111"/>
      <c r="C4" s="114" t="s">
        <v>500</v>
      </c>
      <c r="D4" s="113"/>
      <c r="E4" s="113"/>
      <c r="F4" s="113"/>
      <c r="G4" s="113"/>
      <c r="H4" s="113"/>
      <c r="I4" s="113"/>
      <c r="J4" s="113"/>
      <c r="K4" s="111"/>
      <c r="L4" s="111"/>
      <c r="M4" s="111"/>
    </row>
    <row r="5" spans="1:13" x14ac:dyDescent="0.2">
      <c r="A5" s="111"/>
      <c r="B5" s="111"/>
      <c r="C5" s="114"/>
      <c r="D5" s="113"/>
      <c r="E5" s="113"/>
      <c r="F5" s="113"/>
      <c r="G5" s="113"/>
      <c r="H5" s="113"/>
      <c r="I5" s="113"/>
      <c r="J5" s="113"/>
      <c r="K5" s="111"/>
      <c r="L5" s="111"/>
      <c r="M5" s="111"/>
    </row>
    <row r="6" spans="1:13" ht="15" customHeight="1" x14ac:dyDescent="0.2">
      <c r="A6" s="111"/>
      <c r="B6" s="111"/>
      <c r="C6" s="113"/>
      <c r="D6" s="113"/>
      <c r="E6" s="113"/>
      <c r="F6" s="113"/>
      <c r="G6" s="113"/>
      <c r="H6" s="113"/>
      <c r="I6" s="113"/>
      <c r="J6" s="113"/>
      <c r="K6" s="111"/>
      <c r="L6" s="111"/>
      <c r="M6" s="111"/>
    </row>
    <row r="7" spans="1:13" x14ac:dyDescent="0.2">
      <c r="A7" s="43" t="s">
        <v>492</v>
      </c>
      <c r="B7" s="111"/>
      <c r="C7" s="115">
        <v>575.79999999999995</v>
      </c>
      <c r="D7" s="115">
        <v>81.400000000000006</v>
      </c>
      <c r="E7" s="115">
        <v>54.1</v>
      </c>
      <c r="F7" s="115">
        <v>96.2</v>
      </c>
      <c r="G7" s="115">
        <v>17.8</v>
      </c>
      <c r="H7" s="115">
        <v>10.6</v>
      </c>
      <c r="I7" s="115">
        <v>90.1</v>
      </c>
      <c r="J7" s="115">
        <v>278.60000000000002</v>
      </c>
      <c r="K7" s="111"/>
      <c r="L7" s="121"/>
      <c r="M7" s="111"/>
    </row>
    <row r="8" spans="1:13" x14ac:dyDescent="0.2">
      <c r="A8" s="111"/>
      <c r="B8" s="111"/>
      <c r="C8" s="115"/>
      <c r="D8" s="115"/>
      <c r="E8" s="115"/>
      <c r="F8" s="115"/>
      <c r="G8" s="115"/>
      <c r="H8" s="115"/>
      <c r="I8" s="115"/>
      <c r="J8" s="115"/>
      <c r="K8" s="111"/>
      <c r="L8" s="121"/>
      <c r="M8" s="111"/>
    </row>
    <row r="9" spans="1:13" x14ac:dyDescent="0.2">
      <c r="A9" s="111" t="s">
        <v>386</v>
      </c>
      <c r="B9" s="111"/>
      <c r="C9" s="115">
        <v>8.8000000000000007</v>
      </c>
      <c r="D9" s="115">
        <v>1.8</v>
      </c>
      <c r="E9" s="115">
        <v>0.5</v>
      </c>
      <c r="F9" s="115">
        <v>0.6</v>
      </c>
      <c r="G9" s="115">
        <v>0.2</v>
      </c>
      <c r="H9" s="115">
        <v>0.1</v>
      </c>
      <c r="I9" s="115">
        <v>1.4</v>
      </c>
      <c r="J9" s="115">
        <v>4.8</v>
      </c>
      <c r="K9" s="111"/>
      <c r="L9" s="111"/>
      <c r="M9" s="111"/>
    </row>
    <row r="10" spans="1:13" x14ac:dyDescent="0.2">
      <c r="A10" s="111" t="s">
        <v>387</v>
      </c>
      <c r="B10" s="111"/>
      <c r="C10" s="115">
        <v>1</v>
      </c>
      <c r="D10" s="115">
        <v>0.1</v>
      </c>
      <c r="E10" s="115" t="s">
        <v>444</v>
      </c>
      <c r="F10" s="115">
        <v>0.2</v>
      </c>
      <c r="G10" s="115" t="s">
        <v>444</v>
      </c>
      <c r="H10" s="115" t="s">
        <v>444</v>
      </c>
      <c r="I10" s="115">
        <v>0.3</v>
      </c>
      <c r="J10" s="115">
        <v>0.3</v>
      </c>
      <c r="K10" s="111"/>
      <c r="L10" s="111"/>
      <c r="M10" s="111"/>
    </row>
    <row r="11" spans="1:13" x14ac:dyDescent="0.2">
      <c r="A11" s="111" t="s">
        <v>388</v>
      </c>
      <c r="B11" s="111"/>
      <c r="C11" s="115">
        <v>35.6</v>
      </c>
      <c r="D11" s="115">
        <v>3.7</v>
      </c>
      <c r="E11" s="115">
        <v>4.7</v>
      </c>
      <c r="F11" s="115">
        <v>7.2</v>
      </c>
      <c r="G11" s="115">
        <v>0.8</v>
      </c>
      <c r="H11" s="115">
        <v>1.1000000000000001</v>
      </c>
      <c r="I11" s="115">
        <v>9</v>
      </c>
      <c r="J11" s="115">
        <v>12.2</v>
      </c>
      <c r="K11" s="111"/>
      <c r="L11" s="111"/>
      <c r="M11" s="111"/>
    </row>
    <row r="12" spans="1:13" x14ac:dyDescent="0.2">
      <c r="A12" s="111" t="s">
        <v>418</v>
      </c>
      <c r="B12" s="111" t="s">
        <v>419</v>
      </c>
      <c r="C12" s="115">
        <v>6.9</v>
      </c>
      <c r="D12" s="115">
        <v>0.7</v>
      </c>
      <c r="E12" s="115">
        <v>0.8</v>
      </c>
      <c r="F12" s="115">
        <v>1.3</v>
      </c>
      <c r="G12" s="115">
        <v>0.1</v>
      </c>
      <c r="H12" s="115">
        <v>0.1</v>
      </c>
      <c r="I12" s="115">
        <v>1.3</v>
      </c>
      <c r="J12" s="115">
        <v>3.2</v>
      </c>
      <c r="K12" s="111"/>
      <c r="L12" s="111"/>
      <c r="M12" s="111"/>
    </row>
    <row r="13" spans="1:13" x14ac:dyDescent="0.2">
      <c r="A13" s="111"/>
      <c r="B13" s="111" t="s">
        <v>420</v>
      </c>
      <c r="C13" s="115">
        <v>4.8</v>
      </c>
      <c r="D13" s="115">
        <v>0.4</v>
      </c>
      <c r="E13" s="115">
        <v>0.6</v>
      </c>
      <c r="F13" s="115">
        <v>1.2</v>
      </c>
      <c r="G13" s="115" t="s">
        <v>444</v>
      </c>
      <c r="H13" s="115">
        <v>0.1</v>
      </c>
      <c r="I13" s="115">
        <v>1.3</v>
      </c>
      <c r="J13" s="115">
        <v>1.7</v>
      </c>
      <c r="K13" s="111"/>
      <c r="L13" s="111"/>
      <c r="M13" s="111"/>
    </row>
    <row r="14" spans="1:13" x14ac:dyDescent="0.2">
      <c r="A14" s="111"/>
      <c r="B14" s="111" t="s">
        <v>421</v>
      </c>
      <c r="C14" s="115">
        <v>11.4</v>
      </c>
      <c r="D14" s="115">
        <v>1.3</v>
      </c>
      <c r="E14" s="115">
        <v>1.1000000000000001</v>
      </c>
      <c r="F14" s="115">
        <v>2.5</v>
      </c>
      <c r="G14" s="115">
        <v>0.1</v>
      </c>
      <c r="H14" s="115">
        <v>0.3</v>
      </c>
      <c r="I14" s="115">
        <v>2.7</v>
      </c>
      <c r="J14" s="115">
        <v>4.2</v>
      </c>
      <c r="K14" s="111"/>
      <c r="L14" s="111"/>
      <c r="M14" s="111"/>
    </row>
    <row r="15" spans="1:13" x14ac:dyDescent="0.2">
      <c r="A15" s="111"/>
      <c r="B15" s="111" t="s">
        <v>422</v>
      </c>
      <c r="C15" s="115">
        <v>12.4</v>
      </c>
      <c r="D15" s="115">
        <v>1.3</v>
      </c>
      <c r="E15" s="115">
        <v>2.2000000000000002</v>
      </c>
      <c r="F15" s="115">
        <v>2.2000000000000002</v>
      </c>
      <c r="G15" s="115">
        <v>0.6</v>
      </c>
      <c r="H15" s="115">
        <v>0.7</v>
      </c>
      <c r="I15" s="115">
        <v>3.7</v>
      </c>
      <c r="J15" s="115">
        <v>3.2</v>
      </c>
      <c r="K15" s="111"/>
      <c r="L15" s="111"/>
      <c r="M15" s="111"/>
    </row>
    <row r="16" spans="1:13" x14ac:dyDescent="0.2">
      <c r="A16" s="111" t="s">
        <v>389</v>
      </c>
      <c r="B16" s="111"/>
      <c r="C16" s="115">
        <v>2.8</v>
      </c>
      <c r="D16" s="115">
        <v>0.3</v>
      </c>
      <c r="E16" s="115">
        <v>0.3</v>
      </c>
      <c r="F16" s="115">
        <v>0.6</v>
      </c>
      <c r="G16" s="115" t="s">
        <v>444</v>
      </c>
      <c r="H16" s="115" t="s">
        <v>444</v>
      </c>
      <c r="I16" s="115">
        <v>1</v>
      </c>
      <c r="J16" s="115">
        <v>0.8</v>
      </c>
      <c r="K16" s="111"/>
      <c r="L16" s="111"/>
      <c r="M16" s="111"/>
    </row>
    <row r="17" spans="1:13" x14ac:dyDescent="0.2">
      <c r="A17" s="111" t="s">
        <v>390</v>
      </c>
      <c r="B17" s="111"/>
      <c r="C17" s="115">
        <v>14.7</v>
      </c>
      <c r="D17" s="115">
        <v>4.3</v>
      </c>
      <c r="E17" s="115">
        <v>1.6</v>
      </c>
      <c r="F17" s="115">
        <v>2.2999999999999998</v>
      </c>
      <c r="G17" s="115">
        <v>0.2</v>
      </c>
      <c r="H17" s="115">
        <v>0.3</v>
      </c>
      <c r="I17" s="115">
        <v>3.2</v>
      </c>
      <c r="J17" s="115">
        <v>4.2</v>
      </c>
      <c r="K17" s="111"/>
      <c r="L17" s="111"/>
      <c r="M17" s="111"/>
    </row>
    <row r="18" spans="1:13" x14ac:dyDescent="0.2">
      <c r="A18" s="111" t="s">
        <v>391</v>
      </c>
      <c r="B18" s="111"/>
      <c r="C18" s="115">
        <v>107.4</v>
      </c>
      <c r="D18" s="115">
        <v>10.6</v>
      </c>
      <c r="E18" s="115">
        <v>6.9</v>
      </c>
      <c r="F18" s="115">
        <v>15.5</v>
      </c>
      <c r="G18" s="115">
        <v>2</v>
      </c>
      <c r="H18" s="115">
        <v>1.7</v>
      </c>
      <c r="I18" s="115">
        <v>8.5</v>
      </c>
      <c r="J18" s="115">
        <v>68.900000000000006</v>
      </c>
      <c r="K18" s="111"/>
      <c r="L18" s="111"/>
      <c r="M18" s="111"/>
    </row>
    <row r="19" spans="1:13" x14ac:dyDescent="0.2">
      <c r="A19" s="111" t="s">
        <v>418</v>
      </c>
      <c r="B19" s="111" t="s">
        <v>423</v>
      </c>
      <c r="C19" s="115">
        <v>6.4</v>
      </c>
      <c r="D19" s="115">
        <v>1.1000000000000001</v>
      </c>
      <c r="E19" s="115">
        <v>0.7</v>
      </c>
      <c r="F19" s="115">
        <v>1.1000000000000001</v>
      </c>
      <c r="G19" s="115">
        <v>0.1</v>
      </c>
      <c r="H19" s="115">
        <v>0.2</v>
      </c>
      <c r="I19" s="115">
        <v>1.2</v>
      </c>
      <c r="J19" s="115">
        <v>2.4</v>
      </c>
      <c r="K19" s="111"/>
      <c r="L19" s="111"/>
      <c r="M19" s="111"/>
    </row>
    <row r="20" spans="1:13" x14ac:dyDescent="0.2">
      <c r="A20" s="111"/>
      <c r="B20" s="111" t="s">
        <v>424</v>
      </c>
      <c r="C20" s="115">
        <v>27.8</v>
      </c>
      <c r="D20" s="115">
        <v>4</v>
      </c>
      <c r="E20" s="115">
        <v>2.4</v>
      </c>
      <c r="F20" s="115">
        <v>7.3</v>
      </c>
      <c r="G20" s="115">
        <v>0.5</v>
      </c>
      <c r="H20" s="115">
        <v>0.4</v>
      </c>
      <c r="I20" s="115">
        <v>3.7</v>
      </c>
      <c r="J20" s="115">
        <v>12</v>
      </c>
      <c r="K20" s="111"/>
      <c r="L20" s="111"/>
      <c r="M20" s="111"/>
    </row>
    <row r="21" spans="1:13" x14ac:dyDescent="0.2">
      <c r="A21" s="111"/>
      <c r="B21" s="111" t="s">
        <v>425</v>
      </c>
      <c r="C21" s="115">
        <v>73.2</v>
      </c>
      <c r="D21" s="115">
        <v>5.5</v>
      </c>
      <c r="E21" s="115">
        <v>3.9</v>
      </c>
      <c r="F21" s="115">
        <v>7.1</v>
      </c>
      <c r="G21" s="115">
        <v>1.4</v>
      </c>
      <c r="H21" s="115">
        <v>1.1000000000000001</v>
      </c>
      <c r="I21" s="115">
        <v>3.5</v>
      </c>
      <c r="J21" s="115">
        <v>54.5</v>
      </c>
      <c r="K21" s="111"/>
      <c r="L21" s="111"/>
      <c r="M21" s="111"/>
    </row>
    <row r="22" spans="1:13" x14ac:dyDescent="0.2">
      <c r="A22" s="111" t="s">
        <v>392</v>
      </c>
      <c r="B22" s="111"/>
      <c r="C22" s="115">
        <v>21.6</v>
      </c>
      <c r="D22" s="115">
        <v>2.7</v>
      </c>
      <c r="E22" s="115">
        <v>2.6</v>
      </c>
      <c r="F22" s="115">
        <v>3.5</v>
      </c>
      <c r="G22" s="115">
        <v>0.7</v>
      </c>
      <c r="H22" s="115">
        <v>0.5</v>
      </c>
      <c r="I22" s="115">
        <v>6.3</v>
      </c>
      <c r="J22" s="115">
        <v>7.6</v>
      </c>
      <c r="K22" s="111"/>
      <c r="L22" s="111"/>
      <c r="M22" s="111"/>
    </row>
    <row r="23" spans="1:13" x14ac:dyDescent="0.2">
      <c r="A23" s="111" t="s">
        <v>393</v>
      </c>
      <c r="B23" s="111"/>
      <c r="C23" s="115">
        <v>48.2</v>
      </c>
      <c r="D23" s="115">
        <v>4.4000000000000004</v>
      </c>
      <c r="E23" s="115">
        <v>2.4</v>
      </c>
      <c r="F23" s="115">
        <v>3.5</v>
      </c>
      <c r="G23" s="115">
        <v>2.2000000000000002</v>
      </c>
      <c r="H23" s="115">
        <v>0.8</v>
      </c>
      <c r="I23" s="115">
        <v>1.6</v>
      </c>
      <c r="J23" s="115">
        <v>35.9</v>
      </c>
      <c r="K23" s="111"/>
      <c r="L23" s="111"/>
      <c r="M23" s="111"/>
    </row>
    <row r="24" spans="1:13" x14ac:dyDescent="0.2">
      <c r="A24" s="111" t="s">
        <v>394</v>
      </c>
      <c r="B24" s="111"/>
      <c r="C24" s="115">
        <v>18</v>
      </c>
      <c r="D24" s="115">
        <v>4</v>
      </c>
      <c r="E24" s="115">
        <v>1</v>
      </c>
      <c r="F24" s="115">
        <v>4.8</v>
      </c>
      <c r="G24" s="115">
        <v>0.2</v>
      </c>
      <c r="H24" s="115">
        <v>0.2</v>
      </c>
      <c r="I24" s="115">
        <v>1.3</v>
      </c>
      <c r="J24" s="115">
        <v>8.5</v>
      </c>
      <c r="K24" s="111"/>
      <c r="L24" s="111"/>
      <c r="M24" s="111"/>
    </row>
    <row r="25" spans="1:13" x14ac:dyDescent="0.2">
      <c r="A25" s="111" t="s">
        <v>395</v>
      </c>
      <c r="B25" s="111"/>
      <c r="C25" s="115">
        <v>17.5</v>
      </c>
      <c r="D25" s="115">
        <v>2.7</v>
      </c>
      <c r="E25" s="115">
        <v>1</v>
      </c>
      <c r="F25" s="115">
        <v>7.1</v>
      </c>
      <c r="G25" s="115">
        <v>0.1</v>
      </c>
      <c r="H25" s="115">
        <v>0.2</v>
      </c>
      <c r="I25" s="115">
        <v>3.4</v>
      </c>
      <c r="J25" s="115">
        <v>5.3</v>
      </c>
      <c r="K25" s="111"/>
      <c r="L25" s="111"/>
      <c r="M25" s="111"/>
    </row>
    <row r="26" spans="1:13" x14ac:dyDescent="0.2">
      <c r="A26" s="111" t="s">
        <v>396</v>
      </c>
      <c r="B26" s="111"/>
      <c r="C26" s="115">
        <v>4.0999999999999996</v>
      </c>
      <c r="D26" s="115">
        <v>0.8</v>
      </c>
      <c r="E26" s="115">
        <v>0.3</v>
      </c>
      <c r="F26" s="115">
        <v>0.9</v>
      </c>
      <c r="G26" s="115">
        <v>0.1</v>
      </c>
      <c r="H26" s="115" t="s">
        <v>444</v>
      </c>
      <c r="I26" s="115">
        <v>1</v>
      </c>
      <c r="J26" s="115">
        <v>1.3</v>
      </c>
      <c r="K26" s="111"/>
      <c r="L26" s="111"/>
      <c r="M26" s="111"/>
    </row>
    <row r="27" spans="1:13" x14ac:dyDescent="0.2">
      <c r="A27" s="111" t="s">
        <v>397</v>
      </c>
      <c r="B27" s="111"/>
      <c r="C27" s="115">
        <v>36.5</v>
      </c>
      <c r="D27" s="115">
        <v>8.4</v>
      </c>
      <c r="E27" s="115">
        <v>2</v>
      </c>
      <c r="F27" s="115">
        <v>6.8</v>
      </c>
      <c r="G27" s="115">
        <v>0.5</v>
      </c>
      <c r="H27" s="115">
        <v>0.5</v>
      </c>
      <c r="I27" s="115">
        <v>4.5999999999999996</v>
      </c>
      <c r="J27" s="115">
        <v>17.399999999999999</v>
      </c>
      <c r="K27" s="111"/>
      <c r="L27" s="111"/>
      <c r="M27" s="111"/>
    </row>
    <row r="28" spans="1:13" x14ac:dyDescent="0.2">
      <c r="A28" s="111" t="s">
        <v>398</v>
      </c>
      <c r="B28" s="111"/>
      <c r="C28" s="115">
        <v>114</v>
      </c>
      <c r="D28" s="115">
        <v>11.9</v>
      </c>
      <c r="E28" s="115">
        <v>15.4</v>
      </c>
      <c r="F28" s="115">
        <v>19.3</v>
      </c>
      <c r="G28" s="115">
        <v>7.9</v>
      </c>
      <c r="H28" s="115">
        <v>2.8</v>
      </c>
      <c r="I28" s="115">
        <v>7.8</v>
      </c>
      <c r="J28" s="115">
        <v>58.5</v>
      </c>
      <c r="K28" s="111"/>
      <c r="L28" s="111"/>
      <c r="M28" s="111"/>
    </row>
    <row r="29" spans="1:13" x14ac:dyDescent="0.2">
      <c r="A29" s="111" t="s">
        <v>418</v>
      </c>
      <c r="B29" s="111" t="s">
        <v>426</v>
      </c>
      <c r="C29" s="115">
        <v>91.3</v>
      </c>
      <c r="D29" s="115">
        <v>8.9</v>
      </c>
      <c r="E29" s="115">
        <v>12.3</v>
      </c>
      <c r="F29" s="115">
        <v>14.9</v>
      </c>
      <c r="G29" s="115">
        <v>6.1</v>
      </c>
      <c r="H29" s="115">
        <v>2.2999999999999998</v>
      </c>
      <c r="I29" s="115">
        <v>5.3</v>
      </c>
      <c r="J29" s="115">
        <v>48.9</v>
      </c>
      <c r="K29" s="111"/>
      <c r="L29" s="111"/>
      <c r="M29" s="111"/>
    </row>
    <row r="30" spans="1:13" x14ac:dyDescent="0.2">
      <c r="A30" s="111"/>
      <c r="B30" s="111" t="s">
        <v>501</v>
      </c>
      <c r="C30" s="115">
        <v>13</v>
      </c>
      <c r="D30" s="115">
        <v>1.5</v>
      </c>
      <c r="E30" s="115">
        <v>2.1</v>
      </c>
      <c r="F30" s="115">
        <v>2.1</v>
      </c>
      <c r="G30" s="115">
        <v>1.5</v>
      </c>
      <c r="H30" s="115">
        <v>0.4</v>
      </c>
      <c r="I30" s="115">
        <v>1.5</v>
      </c>
      <c r="J30" s="115">
        <v>5.2</v>
      </c>
      <c r="K30" s="111"/>
      <c r="L30" s="111"/>
      <c r="M30" s="111"/>
    </row>
    <row r="31" spans="1:13" x14ac:dyDescent="0.2">
      <c r="A31" s="111"/>
      <c r="B31" s="111" t="s">
        <v>427</v>
      </c>
      <c r="C31" s="115">
        <v>9.6999999999999993</v>
      </c>
      <c r="D31" s="115">
        <v>1.5</v>
      </c>
      <c r="E31" s="115">
        <v>1.1000000000000001</v>
      </c>
      <c r="F31" s="115">
        <v>2.2999999999999998</v>
      </c>
      <c r="G31" s="115">
        <v>0.3</v>
      </c>
      <c r="H31" s="115">
        <v>0.2</v>
      </c>
      <c r="I31" s="115">
        <v>1</v>
      </c>
      <c r="J31" s="115">
        <v>4.3</v>
      </c>
      <c r="K31" s="111"/>
      <c r="L31" s="111"/>
      <c r="M31" s="111"/>
    </row>
    <row r="32" spans="1:13" x14ac:dyDescent="0.2">
      <c r="A32" s="111" t="s">
        <v>399</v>
      </c>
      <c r="B32" s="111"/>
      <c r="C32" s="115">
        <v>18.7</v>
      </c>
      <c r="D32" s="115">
        <v>1.9</v>
      </c>
      <c r="E32" s="115">
        <v>1.6</v>
      </c>
      <c r="F32" s="115">
        <v>1.5</v>
      </c>
      <c r="G32" s="115">
        <v>0.1</v>
      </c>
      <c r="H32" s="115">
        <v>0.1</v>
      </c>
      <c r="I32" s="115">
        <v>10</v>
      </c>
      <c r="J32" s="115">
        <v>5.4</v>
      </c>
      <c r="K32" s="111"/>
      <c r="L32" s="111"/>
      <c r="M32" s="111"/>
    </row>
    <row r="33" spans="1:13" x14ac:dyDescent="0.2">
      <c r="A33" s="111" t="s">
        <v>400</v>
      </c>
      <c r="B33" s="111"/>
      <c r="C33" s="115">
        <v>30.8</v>
      </c>
      <c r="D33" s="115">
        <v>5</v>
      </c>
      <c r="E33" s="115">
        <v>2.5</v>
      </c>
      <c r="F33" s="115">
        <v>5.3</v>
      </c>
      <c r="G33" s="115">
        <v>0.2</v>
      </c>
      <c r="H33" s="115">
        <v>0.3</v>
      </c>
      <c r="I33" s="115">
        <v>10.6</v>
      </c>
      <c r="J33" s="115">
        <v>11.5</v>
      </c>
      <c r="K33" s="111"/>
      <c r="L33" s="111"/>
      <c r="M33" s="111"/>
    </row>
    <row r="34" spans="1:13" x14ac:dyDescent="0.2">
      <c r="A34" s="111" t="s">
        <v>401</v>
      </c>
      <c r="B34" s="111"/>
      <c r="C34" s="115">
        <v>65.2</v>
      </c>
      <c r="D34" s="115">
        <v>10.6</v>
      </c>
      <c r="E34" s="115">
        <v>9</v>
      </c>
      <c r="F34" s="115">
        <v>12.5</v>
      </c>
      <c r="G34" s="115">
        <v>1.8</v>
      </c>
      <c r="H34" s="115">
        <v>1.2</v>
      </c>
      <c r="I34" s="115">
        <v>15.3</v>
      </c>
      <c r="J34" s="115">
        <v>22.6</v>
      </c>
      <c r="K34" s="111"/>
      <c r="L34" s="111"/>
      <c r="M34" s="111"/>
    </row>
    <row r="35" spans="1:13" x14ac:dyDescent="0.2">
      <c r="A35" s="111" t="s">
        <v>418</v>
      </c>
      <c r="B35" s="111" t="s">
        <v>428</v>
      </c>
      <c r="C35" s="115">
        <v>10.8</v>
      </c>
      <c r="D35" s="115">
        <v>1</v>
      </c>
      <c r="E35" s="115">
        <v>1.1000000000000001</v>
      </c>
      <c r="F35" s="115">
        <v>1.5</v>
      </c>
      <c r="G35" s="115">
        <v>0.1</v>
      </c>
      <c r="H35" s="115">
        <v>0.1</v>
      </c>
      <c r="I35" s="115">
        <v>3.6</v>
      </c>
      <c r="J35" s="115">
        <v>4.5</v>
      </c>
      <c r="K35" s="111"/>
      <c r="L35" s="111"/>
      <c r="M35" s="111"/>
    </row>
    <row r="36" spans="1:13" x14ac:dyDescent="0.2">
      <c r="A36" s="111"/>
      <c r="B36" s="111" t="s">
        <v>429</v>
      </c>
      <c r="C36" s="115">
        <v>13.6</v>
      </c>
      <c r="D36" s="115">
        <v>1.3</v>
      </c>
      <c r="E36" s="115">
        <v>2.1</v>
      </c>
      <c r="F36" s="115">
        <v>2.2999999999999998</v>
      </c>
      <c r="G36" s="115">
        <v>0.5</v>
      </c>
      <c r="H36" s="115">
        <v>0.2</v>
      </c>
      <c r="I36" s="115">
        <v>3.7</v>
      </c>
      <c r="J36" s="115">
        <v>5</v>
      </c>
      <c r="K36" s="111"/>
      <c r="L36" s="111"/>
      <c r="M36" s="111"/>
    </row>
    <row r="37" spans="1:13" x14ac:dyDescent="0.2">
      <c r="A37" s="111"/>
      <c r="B37" s="111" t="s">
        <v>430</v>
      </c>
      <c r="C37" s="115">
        <v>4.5999999999999996</v>
      </c>
      <c r="D37" s="115">
        <v>1</v>
      </c>
      <c r="E37" s="115">
        <v>0.6</v>
      </c>
      <c r="F37" s="115">
        <v>1.1000000000000001</v>
      </c>
      <c r="G37" s="115">
        <v>0.1</v>
      </c>
      <c r="H37" s="115">
        <v>0.1</v>
      </c>
      <c r="I37" s="115">
        <v>1.2</v>
      </c>
      <c r="J37" s="115">
        <v>1.3</v>
      </c>
      <c r="K37" s="111"/>
      <c r="L37" s="111"/>
      <c r="M37" s="111"/>
    </row>
    <row r="38" spans="1:13" x14ac:dyDescent="0.2">
      <c r="A38" s="111"/>
      <c r="B38" s="111" t="s">
        <v>431</v>
      </c>
      <c r="C38" s="115">
        <v>7</v>
      </c>
      <c r="D38" s="115">
        <v>1</v>
      </c>
      <c r="E38" s="115">
        <v>1.1000000000000001</v>
      </c>
      <c r="F38" s="115">
        <v>1.5</v>
      </c>
      <c r="G38" s="115">
        <v>0.2</v>
      </c>
      <c r="H38" s="115">
        <v>0.2</v>
      </c>
      <c r="I38" s="115">
        <v>1.6</v>
      </c>
      <c r="J38" s="115">
        <v>2.4</v>
      </c>
      <c r="K38" s="111"/>
      <c r="L38" s="111"/>
      <c r="M38" s="111"/>
    </row>
    <row r="39" spans="1:13" x14ac:dyDescent="0.2">
      <c r="A39" s="111"/>
      <c r="B39" s="111" t="s">
        <v>432</v>
      </c>
      <c r="C39" s="115">
        <v>9.6999999999999993</v>
      </c>
      <c r="D39" s="115">
        <v>1.5</v>
      </c>
      <c r="E39" s="115">
        <v>1.6</v>
      </c>
      <c r="F39" s="115">
        <v>1.7</v>
      </c>
      <c r="G39" s="115">
        <v>0.6</v>
      </c>
      <c r="H39" s="115">
        <v>0.2</v>
      </c>
      <c r="I39" s="115">
        <v>2.2000000000000002</v>
      </c>
      <c r="J39" s="115">
        <v>3.2</v>
      </c>
      <c r="K39" s="111"/>
      <c r="L39" s="111"/>
      <c r="M39" s="111"/>
    </row>
    <row r="40" spans="1:13" x14ac:dyDescent="0.2">
      <c r="A40" s="111"/>
      <c r="B40" s="111" t="s">
        <v>502</v>
      </c>
      <c r="C40" s="115">
        <v>9.5</v>
      </c>
      <c r="D40" s="115">
        <v>3</v>
      </c>
      <c r="E40" s="115">
        <v>1.1000000000000001</v>
      </c>
      <c r="F40" s="115">
        <v>1.7</v>
      </c>
      <c r="G40" s="115">
        <v>0.2</v>
      </c>
      <c r="H40" s="115">
        <v>0.2</v>
      </c>
      <c r="I40" s="115">
        <v>1.6</v>
      </c>
      <c r="J40" s="115">
        <v>3</v>
      </c>
      <c r="K40" s="111"/>
      <c r="L40" s="111"/>
      <c r="M40" s="111"/>
    </row>
    <row r="41" spans="1:13" x14ac:dyDescent="0.2">
      <c r="A41" s="111"/>
      <c r="B41" s="111" t="s">
        <v>433</v>
      </c>
      <c r="C41" s="115">
        <v>1.4</v>
      </c>
      <c r="D41" s="115">
        <v>0.3</v>
      </c>
      <c r="E41" s="115">
        <v>0.2</v>
      </c>
      <c r="F41" s="115">
        <v>0.4</v>
      </c>
      <c r="G41" s="115" t="s">
        <v>444</v>
      </c>
      <c r="H41" s="115" t="s">
        <v>444</v>
      </c>
      <c r="I41" s="115">
        <v>0.3</v>
      </c>
      <c r="J41" s="115">
        <v>0.5</v>
      </c>
      <c r="K41" s="111"/>
      <c r="L41" s="111"/>
      <c r="M41" s="111"/>
    </row>
    <row r="42" spans="1:13" x14ac:dyDescent="0.2">
      <c r="A42" s="111"/>
      <c r="B42" s="111" t="s">
        <v>434</v>
      </c>
      <c r="C42" s="115">
        <v>4.3</v>
      </c>
      <c r="D42" s="115">
        <v>0.8</v>
      </c>
      <c r="E42" s="115">
        <v>0.7</v>
      </c>
      <c r="F42" s="115">
        <v>1</v>
      </c>
      <c r="G42" s="115">
        <v>0.1</v>
      </c>
      <c r="H42" s="115">
        <v>0.1</v>
      </c>
      <c r="I42" s="115">
        <v>0.4</v>
      </c>
      <c r="J42" s="115">
        <v>1.5</v>
      </c>
      <c r="K42" s="111"/>
      <c r="L42" s="111"/>
      <c r="M42" s="111"/>
    </row>
    <row r="43" spans="1:13" x14ac:dyDescent="0.2">
      <c r="A43" s="111"/>
      <c r="B43" s="111" t="s">
        <v>435</v>
      </c>
      <c r="C43" s="115">
        <v>4.2</v>
      </c>
      <c r="D43" s="115">
        <v>0.7</v>
      </c>
      <c r="E43" s="115">
        <v>0.6</v>
      </c>
      <c r="F43" s="115">
        <v>1.2</v>
      </c>
      <c r="G43" s="115">
        <v>0.1</v>
      </c>
      <c r="H43" s="115">
        <v>0.1</v>
      </c>
      <c r="I43" s="115">
        <v>0.8</v>
      </c>
      <c r="J43" s="115">
        <v>1.3</v>
      </c>
      <c r="K43" s="111"/>
      <c r="L43" s="111"/>
      <c r="M43" s="111"/>
    </row>
    <row r="44" spans="1:13" x14ac:dyDescent="0.2">
      <c r="A44" s="111" t="s">
        <v>402</v>
      </c>
      <c r="B44" s="111"/>
      <c r="C44" s="115">
        <v>12.1</v>
      </c>
      <c r="D44" s="115">
        <v>3.2</v>
      </c>
      <c r="E44" s="115">
        <v>0.7</v>
      </c>
      <c r="F44" s="115">
        <v>1.8</v>
      </c>
      <c r="G44" s="115">
        <v>0.3</v>
      </c>
      <c r="H44" s="115">
        <v>0.2</v>
      </c>
      <c r="I44" s="115">
        <v>1.4</v>
      </c>
      <c r="J44" s="115">
        <v>5.9</v>
      </c>
      <c r="K44" s="111"/>
      <c r="L44" s="111"/>
      <c r="M44" s="111"/>
    </row>
    <row r="45" spans="1:13" x14ac:dyDescent="0.2">
      <c r="A45" s="111" t="s">
        <v>403</v>
      </c>
      <c r="B45" s="111"/>
      <c r="C45" s="115">
        <v>14.7</v>
      </c>
      <c r="D45" s="115">
        <v>3.8</v>
      </c>
      <c r="E45" s="115">
        <v>1.3</v>
      </c>
      <c r="F45" s="115">
        <v>2.5</v>
      </c>
      <c r="G45" s="115">
        <v>0.6</v>
      </c>
      <c r="H45" s="115">
        <v>0.3</v>
      </c>
      <c r="I45" s="115">
        <v>2.6</v>
      </c>
      <c r="J45" s="115">
        <v>5.3</v>
      </c>
      <c r="K45" s="111"/>
      <c r="L45" s="111"/>
      <c r="M45" s="111"/>
    </row>
    <row r="46" spans="1:13" x14ac:dyDescent="0.2">
      <c r="A46" s="130" t="s">
        <v>503</v>
      </c>
      <c r="B46" s="111"/>
      <c r="C46" s="115">
        <v>4.0999999999999996</v>
      </c>
      <c r="D46" s="115">
        <v>1.1000000000000001</v>
      </c>
      <c r="E46" s="115">
        <v>0.2</v>
      </c>
      <c r="F46" s="115">
        <v>0.2</v>
      </c>
      <c r="G46" s="115">
        <v>0.1</v>
      </c>
      <c r="H46" s="115" t="s">
        <v>444</v>
      </c>
      <c r="I46" s="115">
        <v>0.9</v>
      </c>
      <c r="J46" s="115">
        <v>2.1</v>
      </c>
      <c r="K46" s="111"/>
      <c r="L46" s="121"/>
      <c r="M46" s="111"/>
    </row>
    <row r="47" spans="1:13" x14ac:dyDescent="0.2">
      <c r="A47" s="116"/>
      <c r="B47" s="117"/>
      <c r="C47" s="118"/>
      <c r="D47" s="118"/>
      <c r="E47" s="118"/>
      <c r="F47" s="118"/>
      <c r="G47" s="118"/>
      <c r="H47" s="118"/>
      <c r="I47" s="118"/>
      <c r="J47" s="118"/>
      <c r="K47" s="111"/>
      <c r="L47" s="121"/>
      <c r="M47" s="111"/>
    </row>
    <row r="48" spans="1:13" x14ac:dyDescent="0.2">
      <c r="A48" s="24" t="s">
        <v>410</v>
      </c>
      <c r="B48" s="42"/>
      <c r="C48" s="42"/>
      <c r="D48" s="119"/>
      <c r="E48" s="119"/>
      <c r="F48" s="119"/>
      <c r="G48" s="119"/>
      <c r="H48" s="119"/>
      <c r="I48" s="119"/>
      <c r="J48" s="119"/>
      <c r="K48" s="119"/>
      <c r="L48" s="119"/>
      <c r="M48" s="119"/>
    </row>
    <row r="49" spans="1:13" x14ac:dyDescent="0.2">
      <c r="A49" s="131"/>
      <c r="B49" s="131"/>
      <c r="C49" s="131"/>
      <c r="D49" s="131"/>
      <c r="E49" s="131"/>
      <c r="F49" s="131"/>
      <c r="G49" s="131"/>
      <c r="H49" s="131"/>
      <c r="I49" s="131"/>
      <c r="J49" s="131"/>
      <c r="K49" s="131"/>
      <c r="L49" s="131"/>
      <c r="M49" s="131"/>
    </row>
    <row r="50" spans="1:13" x14ac:dyDescent="0.2">
      <c r="A50" s="131"/>
      <c r="B50" s="131"/>
      <c r="C50" s="131"/>
      <c r="D50" s="131"/>
      <c r="E50" s="131"/>
      <c r="F50" s="131"/>
      <c r="G50" s="131"/>
      <c r="H50" s="131"/>
      <c r="I50" s="131"/>
      <c r="J50" s="131"/>
      <c r="K50" s="131"/>
      <c r="L50" s="131"/>
      <c r="M50" s="131"/>
    </row>
    <row r="51" spans="1:13" x14ac:dyDescent="0.2">
      <c r="A51" s="111"/>
      <c r="B51" s="111"/>
      <c r="C51" s="111"/>
      <c r="D51" s="111"/>
      <c r="E51" s="111"/>
      <c r="F51" s="111"/>
      <c r="G51" s="111"/>
      <c r="H51" s="111"/>
      <c r="I51" s="111"/>
      <c r="J51" s="111"/>
      <c r="K51" s="111"/>
      <c r="L51" s="111"/>
      <c r="M51" s="111"/>
    </row>
    <row r="52" spans="1:13" x14ac:dyDescent="0.2">
      <c r="A52" s="111"/>
      <c r="B52" s="111"/>
      <c r="C52" s="111"/>
      <c r="D52" s="111"/>
      <c r="E52" s="111"/>
      <c r="F52" s="111"/>
      <c r="G52" s="111"/>
      <c r="H52" s="111"/>
      <c r="I52" s="111"/>
      <c r="J52" s="111"/>
      <c r="K52" s="111"/>
      <c r="L52" s="111"/>
      <c r="M52" s="111"/>
    </row>
    <row r="53" spans="1:13" x14ac:dyDescent="0.2">
      <c r="A53" s="111"/>
      <c r="B53" s="111"/>
      <c r="C53" s="111"/>
      <c r="D53" s="111"/>
      <c r="E53" s="111"/>
      <c r="F53" s="111"/>
      <c r="G53" s="111"/>
      <c r="H53" s="111"/>
      <c r="I53" s="111"/>
      <c r="J53" s="111"/>
      <c r="K53" s="111"/>
      <c r="L53" s="111"/>
      <c r="M53" s="111"/>
    </row>
    <row r="54" spans="1:13" x14ac:dyDescent="0.2">
      <c r="A54" s="111"/>
      <c r="B54" s="111"/>
      <c r="C54" s="111"/>
      <c r="D54" s="111"/>
      <c r="E54" s="111"/>
      <c r="F54" s="111"/>
      <c r="G54" s="111"/>
      <c r="H54" s="111"/>
      <c r="I54" s="111"/>
      <c r="J54" s="111"/>
      <c r="K54" s="111"/>
      <c r="L54" s="111"/>
      <c r="M54" s="111"/>
    </row>
    <row r="55" spans="1:13" x14ac:dyDescent="0.2">
      <c r="A55" s="111"/>
      <c r="B55" s="111"/>
      <c r="C55" s="111"/>
      <c r="D55" s="111"/>
      <c r="E55" s="111"/>
      <c r="F55" s="111"/>
      <c r="G55" s="111"/>
      <c r="H55" s="111"/>
      <c r="I55" s="111"/>
      <c r="J55" s="111"/>
      <c r="K55" s="111"/>
      <c r="L55" s="111"/>
      <c r="M55" s="111"/>
    </row>
  </sheetData>
  <conditionalFormatting sqref="A1">
    <cfRule type="containsText" dxfId="0" priority="1" stopIfTrue="1" operator="containsText" text="x">
      <formula>NOT(ISERROR(SEARCH("x",A1)))</formula>
    </cfRule>
  </conditionalFormatting>
  <pageMargins left="0.75" right="0.75" top="1" bottom="1" header="0.5" footer="0.5"/>
  <pageSetup paperSize="8" scale="64"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2"/>
  <sheetViews>
    <sheetView zoomScaleNormal="100" workbookViewId="0"/>
  </sheetViews>
  <sheetFormatPr defaultRowHeight="12.75" x14ac:dyDescent="0.2"/>
  <cols>
    <col min="1" max="1" width="10.85546875" style="105" bestFit="1" customWidth="1"/>
    <col min="2" max="2" width="31.7109375" style="102" bestFit="1" customWidth="1"/>
    <col min="3" max="3" width="33" style="102" bestFit="1" customWidth="1"/>
    <col min="4" max="16384" width="9.140625" style="102"/>
  </cols>
  <sheetData>
    <row r="1" spans="1:11" s="99" customFormat="1" ht="15.75" x14ac:dyDescent="0.25">
      <c r="A1" s="98" t="s">
        <v>484</v>
      </c>
      <c r="F1" s="100"/>
    </row>
    <row r="3" spans="1:11" s="15" customFormat="1" ht="13.5" thickBot="1" x14ac:dyDescent="0.25">
      <c r="A3" s="101" t="s">
        <v>48</v>
      </c>
      <c r="B3" s="16" t="s">
        <v>49</v>
      </c>
      <c r="C3" s="17" t="s">
        <v>485</v>
      </c>
      <c r="D3" s="102"/>
    </row>
    <row r="4" spans="1:11" x14ac:dyDescent="0.2">
      <c r="A4" s="103">
        <v>197</v>
      </c>
      <c r="B4" s="40" t="s">
        <v>95</v>
      </c>
      <c r="C4" s="40" t="s">
        <v>6</v>
      </c>
      <c r="G4" s="37"/>
      <c r="H4" s="37"/>
      <c r="I4" s="37"/>
      <c r="J4" s="37"/>
    </row>
    <row r="5" spans="1:11" x14ac:dyDescent="0.2">
      <c r="A5" s="103">
        <v>1859</v>
      </c>
      <c r="B5" s="40" t="s">
        <v>367</v>
      </c>
      <c r="C5" s="40" t="s">
        <v>6</v>
      </c>
      <c r="G5" s="37"/>
      <c r="H5" s="37"/>
      <c r="I5" s="37"/>
      <c r="J5" s="37"/>
    </row>
    <row r="6" spans="1:11" x14ac:dyDescent="0.2">
      <c r="A6" s="103">
        <v>1876</v>
      </c>
      <c r="B6" s="40" t="s">
        <v>368</v>
      </c>
      <c r="C6" s="40" t="s">
        <v>6</v>
      </c>
    </row>
    <row r="7" spans="1:11" x14ac:dyDescent="0.2">
      <c r="A7" s="103">
        <v>222</v>
      </c>
      <c r="B7" s="40" t="s">
        <v>104</v>
      </c>
      <c r="C7" s="40" t="s">
        <v>6</v>
      </c>
    </row>
    <row r="8" spans="1:11" x14ac:dyDescent="0.2">
      <c r="A8" s="103">
        <v>1955</v>
      </c>
      <c r="B8" s="40" t="s">
        <v>374</v>
      </c>
      <c r="C8" s="40" t="s">
        <v>6</v>
      </c>
      <c r="G8" s="37"/>
      <c r="H8" s="37"/>
      <c r="I8" s="37"/>
      <c r="J8" s="37"/>
      <c r="K8" s="37"/>
    </row>
    <row r="9" spans="1:11" x14ac:dyDescent="0.2">
      <c r="A9" s="103">
        <v>1586</v>
      </c>
      <c r="B9" s="40" t="s">
        <v>112</v>
      </c>
      <c r="C9" s="40" t="s">
        <v>6</v>
      </c>
      <c r="G9" s="37"/>
      <c r="H9" s="37"/>
      <c r="I9" s="37"/>
      <c r="J9" s="37"/>
      <c r="K9" s="37"/>
    </row>
    <row r="10" spans="1:11" x14ac:dyDescent="0.2">
      <c r="A10" s="103">
        <v>1509</v>
      </c>
      <c r="B10" s="40" t="s">
        <v>324</v>
      </c>
      <c r="C10" s="40" t="s">
        <v>6</v>
      </c>
    </row>
    <row r="11" spans="1:11" x14ac:dyDescent="0.2">
      <c r="A11" s="103">
        <v>294</v>
      </c>
      <c r="B11" s="40" t="s">
        <v>130</v>
      </c>
      <c r="C11" s="40" t="s">
        <v>6</v>
      </c>
    </row>
    <row r="12" spans="1:11" x14ac:dyDescent="0.2">
      <c r="A12" s="103">
        <v>307</v>
      </c>
      <c r="B12" s="40" t="s">
        <v>10</v>
      </c>
      <c r="C12" s="40" t="s">
        <v>10</v>
      </c>
    </row>
    <row r="13" spans="1:11" x14ac:dyDescent="0.2">
      <c r="A13" s="103">
        <v>308</v>
      </c>
      <c r="B13" s="40" t="s">
        <v>138</v>
      </c>
      <c r="C13" s="40" t="s">
        <v>10</v>
      </c>
    </row>
    <row r="14" spans="1:11" x14ac:dyDescent="0.2">
      <c r="A14" s="103">
        <v>313</v>
      </c>
      <c r="B14" s="40" t="s">
        <v>142</v>
      </c>
      <c r="C14" s="40" t="s">
        <v>10</v>
      </c>
    </row>
    <row r="15" spans="1:11" x14ac:dyDescent="0.2">
      <c r="A15" s="103">
        <v>327</v>
      </c>
      <c r="B15" s="40" t="s">
        <v>146</v>
      </c>
      <c r="C15" s="40" t="s">
        <v>10</v>
      </c>
    </row>
    <row r="16" spans="1:11" x14ac:dyDescent="0.2">
      <c r="A16" s="103">
        <v>267</v>
      </c>
      <c r="B16" s="40" t="s">
        <v>119</v>
      </c>
      <c r="C16" s="40" t="s">
        <v>10</v>
      </c>
    </row>
    <row r="17" spans="1:3" x14ac:dyDescent="0.2">
      <c r="A17" s="103">
        <v>342</v>
      </c>
      <c r="B17" s="40" t="s">
        <v>151</v>
      </c>
      <c r="C17" s="40" t="s">
        <v>10</v>
      </c>
    </row>
    <row r="18" spans="1:3" x14ac:dyDescent="0.2">
      <c r="A18" s="103">
        <v>351</v>
      </c>
      <c r="B18" s="40" t="s">
        <v>153</v>
      </c>
      <c r="C18" s="40" t="s">
        <v>10</v>
      </c>
    </row>
    <row r="19" spans="1:3" x14ac:dyDescent="0.2">
      <c r="A19" s="103">
        <v>482</v>
      </c>
      <c r="B19" s="40" t="s">
        <v>196</v>
      </c>
      <c r="C19" s="40" t="s">
        <v>17</v>
      </c>
    </row>
    <row r="20" spans="1:3" x14ac:dyDescent="0.2">
      <c r="A20" s="103">
        <v>505</v>
      </c>
      <c r="B20" s="40" t="s">
        <v>205</v>
      </c>
      <c r="C20" s="40" t="s">
        <v>17</v>
      </c>
    </row>
    <row r="21" spans="1:3" x14ac:dyDescent="0.2">
      <c r="A21" s="103">
        <v>523</v>
      </c>
      <c r="B21" s="40" t="s">
        <v>207</v>
      </c>
      <c r="C21" s="40" t="s">
        <v>17</v>
      </c>
    </row>
    <row r="22" spans="1:3" x14ac:dyDescent="0.2">
      <c r="A22" s="103">
        <v>531</v>
      </c>
      <c r="B22" s="40" t="s">
        <v>209</v>
      </c>
      <c r="C22" s="40" t="s">
        <v>17</v>
      </c>
    </row>
    <row r="23" spans="1:3" x14ac:dyDescent="0.2">
      <c r="A23" s="103">
        <v>590</v>
      </c>
      <c r="B23" s="40" t="s">
        <v>224</v>
      </c>
      <c r="C23" s="40" t="s">
        <v>17</v>
      </c>
    </row>
    <row r="24" spans="1:3" x14ac:dyDescent="0.2">
      <c r="A24" s="103">
        <v>610</v>
      </c>
      <c r="B24" s="40" t="s">
        <v>229</v>
      </c>
      <c r="C24" s="40" t="s">
        <v>17</v>
      </c>
    </row>
    <row r="25" spans="1:3" x14ac:dyDescent="0.2">
      <c r="A25" s="103">
        <v>642</v>
      </c>
      <c r="B25" s="40" t="s">
        <v>240</v>
      </c>
      <c r="C25" s="40" t="s">
        <v>17</v>
      </c>
    </row>
    <row r="26" spans="1:3" x14ac:dyDescent="0.2">
      <c r="A26" s="103">
        <v>1681</v>
      </c>
      <c r="B26" s="40" t="s">
        <v>334</v>
      </c>
      <c r="C26" s="40" t="s">
        <v>2</v>
      </c>
    </row>
    <row r="27" spans="1:3" x14ac:dyDescent="0.2">
      <c r="A27" s="103">
        <v>109</v>
      </c>
      <c r="B27" s="40" t="s">
        <v>71</v>
      </c>
      <c r="C27" s="40" t="s">
        <v>2</v>
      </c>
    </row>
    <row r="28" spans="1:3" x14ac:dyDescent="0.2">
      <c r="A28" s="103">
        <v>1690</v>
      </c>
      <c r="B28" s="40" t="s">
        <v>337</v>
      </c>
      <c r="C28" s="40" t="s">
        <v>2</v>
      </c>
    </row>
    <row r="29" spans="1:3" x14ac:dyDescent="0.2">
      <c r="A29" s="103">
        <v>114</v>
      </c>
      <c r="B29" s="40" t="s">
        <v>72</v>
      </c>
      <c r="C29" s="40" t="s">
        <v>2</v>
      </c>
    </row>
    <row r="30" spans="1:3" x14ac:dyDescent="0.2">
      <c r="A30" s="103">
        <v>118</v>
      </c>
      <c r="B30" s="40" t="s">
        <v>73</v>
      </c>
      <c r="C30" s="40" t="s">
        <v>2</v>
      </c>
    </row>
    <row r="31" spans="1:3" x14ac:dyDescent="0.2">
      <c r="A31" s="103">
        <v>1731</v>
      </c>
      <c r="B31" s="40" t="s">
        <v>357</v>
      </c>
      <c r="C31" s="40" t="s">
        <v>2</v>
      </c>
    </row>
    <row r="32" spans="1:3" x14ac:dyDescent="0.2">
      <c r="A32" s="103">
        <v>34</v>
      </c>
      <c r="B32" s="40" t="s">
        <v>53</v>
      </c>
      <c r="C32" s="40" t="s">
        <v>8</v>
      </c>
    </row>
    <row r="33" spans="1:3" x14ac:dyDescent="0.2">
      <c r="A33" s="103">
        <v>303</v>
      </c>
      <c r="B33" s="40" t="s">
        <v>136</v>
      </c>
      <c r="C33" s="40" t="s">
        <v>8</v>
      </c>
    </row>
    <row r="34" spans="1:3" x14ac:dyDescent="0.2">
      <c r="A34" s="103">
        <v>995</v>
      </c>
      <c r="B34" s="40" t="s">
        <v>322</v>
      </c>
      <c r="C34" s="40" t="s">
        <v>8</v>
      </c>
    </row>
    <row r="35" spans="1:3" x14ac:dyDescent="0.2">
      <c r="A35" s="103">
        <v>171</v>
      </c>
      <c r="B35" s="40" t="s">
        <v>85</v>
      </c>
      <c r="C35" s="40" t="s">
        <v>8</v>
      </c>
    </row>
    <row r="36" spans="1:3" x14ac:dyDescent="0.2">
      <c r="A36" s="103">
        <v>184</v>
      </c>
      <c r="B36" s="40" t="s">
        <v>91</v>
      </c>
      <c r="C36" s="40" t="s">
        <v>8</v>
      </c>
    </row>
    <row r="37" spans="1:3" x14ac:dyDescent="0.2">
      <c r="A37" s="103">
        <v>203</v>
      </c>
      <c r="B37" s="40" t="s">
        <v>98</v>
      </c>
      <c r="C37" s="40" t="s">
        <v>448</v>
      </c>
    </row>
    <row r="38" spans="1:3" x14ac:dyDescent="0.2">
      <c r="A38" s="103">
        <v>228</v>
      </c>
      <c r="B38" s="40" t="s">
        <v>107</v>
      </c>
      <c r="C38" s="40" t="s">
        <v>448</v>
      </c>
    </row>
    <row r="39" spans="1:3" x14ac:dyDescent="0.2">
      <c r="A39" s="103">
        <v>274</v>
      </c>
      <c r="B39" s="40" t="s">
        <v>122</v>
      </c>
      <c r="C39" s="40" t="s">
        <v>448</v>
      </c>
    </row>
    <row r="40" spans="1:3" x14ac:dyDescent="0.2">
      <c r="A40" s="103">
        <v>339</v>
      </c>
      <c r="B40" s="40" t="s">
        <v>149</v>
      </c>
      <c r="C40" s="40" t="s">
        <v>448</v>
      </c>
    </row>
    <row r="41" spans="1:3" x14ac:dyDescent="0.2">
      <c r="A41" s="103">
        <v>340</v>
      </c>
      <c r="B41" s="40" t="s">
        <v>150</v>
      </c>
      <c r="C41" s="40" t="s">
        <v>448</v>
      </c>
    </row>
    <row r="42" spans="1:3" x14ac:dyDescent="0.2">
      <c r="A42" s="103">
        <v>279</v>
      </c>
      <c r="B42" s="40" t="s">
        <v>125</v>
      </c>
      <c r="C42" s="40" t="s">
        <v>448</v>
      </c>
    </row>
    <row r="43" spans="1:3" x14ac:dyDescent="0.2">
      <c r="A43" s="103">
        <v>345</v>
      </c>
      <c r="B43" s="40" t="s">
        <v>152</v>
      </c>
      <c r="C43" s="40" t="s">
        <v>448</v>
      </c>
    </row>
    <row r="44" spans="1:3" x14ac:dyDescent="0.2">
      <c r="A44" s="103">
        <v>289</v>
      </c>
      <c r="B44" s="40" t="s">
        <v>128</v>
      </c>
      <c r="C44" s="40" t="s">
        <v>448</v>
      </c>
    </row>
    <row r="45" spans="1:3" x14ac:dyDescent="0.2">
      <c r="A45" s="103">
        <v>59</v>
      </c>
      <c r="B45" s="40" t="s">
        <v>57</v>
      </c>
      <c r="C45" s="40" t="s">
        <v>1</v>
      </c>
    </row>
    <row r="46" spans="1:3" x14ac:dyDescent="0.2">
      <c r="A46" s="103">
        <v>60</v>
      </c>
      <c r="B46" s="40" t="s">
        <v>58</v>
      </c>
      <c r="C46" s="40" t="s">
        <v>1</v>
      </c>
    </row>
    <row r="47" spans="1:3" x14ac:dyDescent="0.2">
      <c r="A47" s="103">
        <v>1891</v>
      </c>
      <c r="B47" s="40" t="s">
        <v>59</v>
      </c>
      <c r="C47" s="40" t="s">
        <v>1</v>
      </c>
    </row>
    <row r="48" spans="1:3" x14ac:dyDescent="0.2">
      <c r="A48" s="103">
        <v>1940</v>
      </c>
      <c r="B48" s="40" t="s">
        <v>412</v>
      </c>
      <c r="C48" s="40" t="s">
        <v>1</v>
      </c>
    </row>
    <row r="49" spans="1:3" x14ac:dyDescent="0.2">
      <c r="A49" s="103">
        <v>72</v>
      </c>
      <c r="B49" s="40" t="s">
        <v>60</v>
      </c>
      <c r="C49" s="40" t="s">
        <v>1</v>
      </c>
    </row>
    <row r="50" spans="1:3" x14ac:dyDescent="0.2">
      <c r="A50" s="103">
        <v>74</v>
      </c>
      <c r="B50" s="40" t="s">
        <v>61</v>
      </c>
      <c r="C50" s="40" t="s">
        <v>1</v>
      </c>
    </row>
    <row r="51" spans="1:3" x14ac:dyDescent="0.2">
      <c r="A51" s="103">
        <v>80</v>
      </c>
      <c r="B51" s="40" t="s">
        <v>62</v>
      </c>
      <c r="C51" s="40" t="s">
        <v>1</v>
      </c>
    </row>
    <row r="52" spans="1:3" x14ac:dyDescent="0.2">
      <c r="A52" s="103">
        <v>1970</v>
      </c>
      <c r="B52" s="40" t="s">
        <v>468</v>
      </c>
      <c r="C52" s="40" t="s">
        <v>1</v>
      </c>
    </row>
    <row r="53" spans="1:3" x14ac:dyDescent="0.2">
      <c r="A53" s="103">
        <v>85</v>
      </c>
      <c r="B53" s="40" t="s">
        <v>63</v>
      </c>
      <c r="C53" s="40" t="s">
        <v>1</v>
      </c>
    </row>
    <row r="54" spans="1:3" x14ac:dyDescent="0.2">
      <c r="A54" s="103">
        <v>86</v>
      </c>
      <c r="B54" s="40" t="s">
        <v>64</v>
      </c>
      <c r="C54" s="40" t="s">
        <v>1</v>
      </c>
    </row>
    <row r="55" spans="1:3" x14ac:dyDescent="0.2">
      <c r="A55" s="103">
        <v>88</v>
      </c>
      <c r="B55" s="40" t="s">
        <v>65</v>
      </c>
      <c r="C55" s="40" t="s">
        <v>1</v>
      </c>
    </row>
    <row r="56" spans="1:3" x14ac:dyDescent="0.2">
      <c r="A56" s="103">
        <v>90</v>
      </c>
      <c r="B56" s="40" t="s">
        <v>66</v>
      </c>
      <c r="C56" s="40" t="s">
        <v>1</v>
      </c>
    </row>
    <row r="57" spans="1:3" x14ac:dyDescent="0.2">
      <c r="A57" s="103">
        <v>1900</v>
      </c>
      <c r="B57" s="40" t="s">
        <v>449</v>
      </c>
      <c r="C57" s="40" t="s">
        <v>1</v>
      </c>
    </row>
    <row r="58" spans="1:3" x14ac:dyDescent="0.2">
      <c r="A58" s="103">
        <v>93</v>
      </c>
      <c r="B58" s="40" t="s">
        <v>67</v>
      </c>
      <c r="C58" s="40" t="s">
        <v>1</v>
      </c>
    </row>
    <row r="59" spans="1:3" x14ac:dyDescent="0.2">
      <c r="A59" s="103">
        <v>737</v>
      </c>
      <c r="B59" s="40" t="s">
        <v>256</v>
      </c>
      <c r="C59" s="40" t="s">
        <v>1</v>
      </c>
    </row>
    <row r="60" spans="1:3" x14ac:dyDescent="0.2">
      <c r="A60" s="103">
        <v>96</v>
      </c>
      <c r="B60" s="40" t="s">
        <v>68</v>
      </c>
      <c r="C60" s="40" t="s">
        <v>1</v>
      </c>
    </row>
    <row r="61" spans="1:3" x14ac:dyDescent="0.2">
      <c r="A61" s="103">
        <v>1949</v>
      </c>
      <c r="B61" s="40" t="s">
        <v>450</v>
      </c>
      <c r="C61" s="40" t="s">
        <v>1</v>
      </c>
    </row>
    <row r="62" spans="1:3" x14ac:dyDescent="0.2">
      <c r="A62" s="103">
        <v>98</v>
      </c>
      <c r="B62" s="40" t="s">
        <v>69</v>
      </c>
      <c r="C62" s="40" t="s">
        <v>1</v>
      </c>
    </row>
    <row r="63" spans="1:3" x14ac:dyDescent="0.2">
      <c r="A63" s="103">
        <v>376</v>
      </c>
      <c r="B63" s="40" t="s">
        <v>164</v>
      </c>
      <c r="C63" s="40" t="s">
        <v>407</v>
      </c>
    </row>
    <row r="64" spans="1:3" x14ac:dyDescent="0.2">
      <c r="A64" s="103">
        <v>317</v>
      </c>
      <c r="B64" s="40" t="s">
        <v>144</v>
      </c>
      <c r="C64" s="40" t="s">
        <v>407</v>
      </c>
    </row>
    <row r="65" spans="1:3" x14ac:dyDescent="0.2">
      <c r="A65" s="103">
        <v>1942</v>
      </c>
      <c r="B65" s="40" t="s">
        <v>414</v>
      </c>
      <c r="C65" s="40" t="s">
        <v>407</v>
      </c>
    </row>
    <row r="66" spans="1:3" x14ac:dyDescent="0.2">
      <c r="A66" s="103">
        <v>402</v>
      </c>
      <c r="B66" s="40" t="s">
        <v>177</v>
      </c>
      <c r="C66" s="40" t="s">
        <v>407</v>
      </c>
    </row>
    <row r="67" spans="1:3" x14ac:dyDescent="0.2">
      <c r="A67" s="103">
        <v>406</v>
      </c>
      <c r="B67" s="40" t="s">
        <v>179</v>
      </c>
      <c r="C67" s="40" t="s">
        <v>407</v>
      </c>
    </row>
    <row r="68" spans="1:3" x14ac:dyDescent="0.2">
      <c r="A68" s="103">
        <v>417</v>
      </c>
      <c r="B68" s="40" t="s">
        <v>469</v>
      </c>
      <c r="C68" s="40" t="s">
        <v>407</v>
      </c>
    </row>
    <row r="69" spans="1:3" x14ac:dyDescent="0.2">
      <c r="A69" s="103">
        <v>457</v>
      </c>
      <c r="B69" s="40" t="s">
        <v>192</v>
      </c>
      <c r="C69" s="40" t="s">
        <v>407</v>
      </c>
    </row>
    <row r="70" spans="1:3" x14ac:dyDescent="0.2">
      <c r="A70" s="103">
        <v>1696</v>
      </c>
      <c r="B70" s="40" t="s">
        <v>339</v>
      </c>
      <c r="C70" s="40" t="s">
        <v>407</v>
      </c>
    </row>
    <row r="71" spans="1:3" x14ac:dyDescent="0.2">
      <c r="A71" s="103">
        <v>512</v>
      </c>
      <c r="B71" s="40" t="s">
        <v>18</v>
      </c>
      <c r="C71" s="40" t="s">
        <v>18</v>
      </c>
    </row>
    <row r="72" spans="1:3" x14ac:dyDescent="0.2">
      <c r="A72" s="103">
        <v>545</v>
      </c>
      <c r="B72" s="40" t="s">
        <v>214</v>
      </c>
      <c r="C72" s="40" t="s">
        <v>18</v>
      </c>
    </row>
    <row r="73" spans="1:3" x14ac:dyDescent="0.2">
      <c r="A73" s="103">
        <v>733</v>
      </c>
      <c r="B73" s="40" t="s">
        <v>254</v>
      </c>
      <c r="C73" s="40" t="s">
        <v>18</v>
      </c>
    </row>
    <row r="74" spans="1:3" x14ac:dyDescent="0.2">
      <c r="A74" s="103">
        <v>1978</v>
      </c>
      <c r="B74" s="40" t="s">
        <v>470</v>
      </c>
      <c r="C74" s="40" t="s">
        <v>18</v>
      </c>
    </row>
    <row r="75" spans="1:3" x14ac:dyDescent="0.2">
      <c r="A75" s="103">
        <v>707</v>
      </c>
      <c r="B75" s="40" t="s">
        <v>249</v>
      </c>
      <c r="C75" s="40" t="s">
        <v>18</v>
      </c>
    </row>
    <row r="76" spans="1:3" x14ac:dyDescent="0.2">
      <c r="A76" s="103">
        <v>1680</v>
      </c>
      <c r="B76" s="40" t="s">
        <v>333</v>
      </c>
      <c r="C76" s="40" t="s">
        <v>0</v>
      </c>
    </row>
    <row r="77" spans="1:3" x14ac:dyDescent="0.2">
      <c r="A77" s="103">
        <v>3</v>
      </c>
      <c r="B77" s="40" t="s">
        <v>50</v>
      </c>
      <c r="C77" s="40" t="s">
        <v>0</v>
      </c>
    </row>
    <row r="78" spans="1:3" x14ac:dyDescent="0.2">
      <c r="A78" s="103">
        <v>106</v>
      </c>
      <c r="B78" s="40" t="s">
        <v>70</v>
      </c>
      <c r="C78" s="40" t="s">
        <v>0</v>
      </c>
    </row>
    <row r="79" spans="1:3" x14ac:dyDescent="0.2">
      <c r="A79" s="103">
        <v>10</v>
      </c>
      <c r="B79" s="40" t="s">
        <v>51</v>
      </c>
      <c r="C79" s="40" t="s">
        <v>0</v>
      </c>
    </row>
    <row r="80" spans="1:3" x14ac:dyDescent="0.2">
      <c r="A80" s="103">
        <v>14</v>
      </c>
      <c r="B80" s="40" t="s">
        <v>471</v>
      </c>
      <c r="C80" s="40" t="s">
        <v>0</v>
      </c>
    </row>
    <row r="81" spans="1:3" x14ac:dyDescent="0.2">
      <c r="A81" s="103">
        <v>1966</v>
      </c>
      <c r="B81" s="40" t="s">
        <v>472</v>
      </c>
      <c r="C81" s="40" t="s">
        <v>0</v>
      </c>
    </row>
    <row r="82" spans="1:3" x14ac:dyDescent="0.2">
      <c r="A82" s="103">
        <v>24</v>
      </c>
      <c r="B82" s="40" t="s">
        <v>52</v>
      </c>
      <c r="C82" s="40" t="s">
        <v>0</v>
      </c>
    </row>
    <row r="83" spans="1:3" x14ac:dyDescent="0.2">
      <c r="A83" s="103">
        <v>1952</v>
      </c>
      <c r="B83" s="40" t="s">
        <v>452</v>
      </c>
      <c r="C83" s="40" t="s">
        <v>0</v>
      </c>
    </row>
    <row r="84" spans="1:3" x14ac:dyDescent="0.2">
      <c r="A84" s="103">
        <v>1699</v>
      </c>
      <c r="B84" s="40" t="s">
        <v>340</v>
      </c>
      <c r="C84" s="40" t="s">
        <v>0</v>
      </c>
    </row>
    <row r="85" spans="1:3" x14ac:dyDescent="0.2">
      <c r="A85" s="103">
        <v>1895</v>
      </c>
      <c r="B85" s="40" t="s">
        <v>375</v>
      </c>
      <c r="C85" s="40" t="s">
        <v>0</v>
      </c>
    </row>
    <row r="86" spans="1:3" x14ac:dyDescent="0.2">
      <c r="A86" s="103">
        <v>765</v>
      </c>
      <c r="B86" s="40" t="s">
        <v>267</v>
      </c>
      <c r="C86" s="40" t="s">
        <v>0</v>
      </c>
    </row>
    <row r="87" spans="1:3" x14ac:dyDescent="0.2">
      <c r="A87" s="103">
        <v>37</v>
      </c>
      <c r="B87" s="40" t="s">
        <v>54</v>
      </c>
      <c r="C87" s="40" t="s">
        <v>0</v>
      </c>
    </row>
    <row r="88" spans="1:3" x14ac:dyDescent="0.2">
      <c r="A88" s="103">
        <v>1730</v>
      </c>
      <c r="B88" s="40" t="s">
        <v>356</v>
      </c>
      <c r="C88" s="40" t="s">
        <v>0</v>
      </c>
    </row>
    <row r="89" spans="1:3" x14ac:dyDescent="0.2">
      <c r="A89" s="103">
        <v>47</v>
      </c>
      <c r="B89" s="40" t="s">
        <v>55</v>
      </c>
      <c r="C89" s="40" t="s">
        <v>0</v>
      </c>
    </row>
    <row r="90" spans="1:3" x14ac:dyDescent="0.2">
      <c r="A90" s="103">
        <v>1969</v>
      </c>
      <c r="B90" s="40" t="s">
        <v>473</v>
      </c>
      <c r="C90" s="40" t="s">
        <v>0</v>
      </c>
    </row>
    <row r="91" spans="1:3" x14ac:dyDescent="0.2">
      <c r="A91" s="103">
        <v>1950</v>
      </c>
      <c r="B91" s="40" t="s">
        <v>451</v>
      </c>
      <c r="C91" s="40" t="s">
        <v>0</v>
      </c>
    </row>
    <row r="92" spans="1:3" x14ac:dyDescent="0.2">
      <c r="A92" s="103">
        <v>358</v>
      </c>
      <c r="B92" s="40" t="s">
        <v>157</v>
      </c>
      <c r="C92" s="40" t="s">
        <v>11</v>
      </c>
    </row>
    <row r="93" spans="1:3" x14ac:dyDescent="0.2">
      <c r="A93" s="103">
        <v>362</v>
      </c>
      <c r="B93" s="40" t="s">
        <v>159</v>
      </c>
      <c r="C93" s="40" t="s">
        <v>11</v>
      </c>
    </row>
    <row r="94" spans="1:3" x14ac:dyDescent="0.2">
      <c r="A94" s="103">
        <v>363</v>
      </c>
      <c r="B94" s="40" t="s">
        <v>160</v>
      </c>
      <c r="C94" s="40" t="s">
        <v>11</v>
      </c>
    </row>
    <row r="95" spans="1:3" x14ac:dyDescent="0.2">
      <c r="A95" s="103">
        <v>736</v>
      </c>
      <c r="B95" s="40" t="s">
        <v>255</v>
      </c>
      <c r="C95" s="40" t="s">
        <v>11</v>
      </c>
    </row>
    <row r="96" spans="1:3" x14ac:dyDescent="0.2">
      <c r="A96" s="103">
        <v>384</v>
      </c>
      <c r="B96" s="40" t="s">
        <v>167</v>
      </c>
      <c r="C96" s="40" t="s">
        <v>11</v>
      </c>
    </row>
    <row r="97" spans="1:3" x14ac:dyDescent="0.2">
      <c r="A97" s="103">
        <v>394</v>
      </c>
      <c r="B97" s="40" t="s">
        <v>171</v>
      </c>
      <c r="C97" s="40" t="s">
        <v>11</v>
      </c>
    </row>
    <row r="98" spans="1:3" x14ac:dyDescent="0.2">
      <c r="A98" s="103">
        <v>437</v>
      </c>
      <c r="B98" s="40" t="s">
        <v>184</v>
      </c>
      <c r="C98" s="40" t="s">
        <v>11</v>
      </c>
    </row>
    <row r="99" spans="1:3" x14ac:dyDescent="0.2">
      <c r="A99" s="103">
        <v>451</v>
      </c>
      <c r="B99" s="40" t="s">
        <v>189</v>
      </c>
      <c r="C99" s="40" t="s">
        <v>11</v>
      </c>
    </row>
    <row r="100" spans="1:3" x14ac:dyDescent="0.2">
      <c r="A100" s="103">
        <v>503</v>
      </c>
      <c r="B100" s="40" t="s">
        <v>204</v>
      </c>
      <c r="C100" s="40" t="s">
        <v>14</v>
      </c>
    </row>
    <row r="101" spans="1:3" x14ac:dyDescent="0.2">
      <c r="A101" s="103">
        <v>1842</v>
      </c>
      <c r="B101" s="40" t="s">
        <v>366</v>
      </c>
      <c r="C101" s="40" t="s">
        <v>14</v>
      </c>
    </row>
    <row r="102" spans="1:3" x14ac:dyDescent="0.2">
      <c r="A102" s="103">
        <v>603</v>
      </c>
      <c r="B102" s="40" t="s">
        <v>474</v>
      </c>
      <c r="C102" s="40" t="s">
        <v>14</v>
      </c>
    </row>
    <row r="103" spans="1:3" x14ac:dyDescent="0.2">
      <c r="A103" s="103">
        <v>518</v>
      </c>
      <c r="B103" s="40" t="s">
        <v>475</v>
      </c>
      <c r="C103" s="40" t="s">
        <v>14</v>
      </c>
    </row>
    <row r="104" spans="1:3" x14ac:dyDescent="0.2">
      <c r="A104" s="103">
        <v>1783</v>
      </c>
      <c r="B104" s="40" t="s">
        <v>365</v>
      </c>
      <c r="C104" s="40" t="s">
        <v>14</v>
      </c>
    </row>
    <row r="105" spans="1:3" x14ac:dyDescent="0.2">
      <c r="A105" s="103">
        <v>743</v>
      </c>
      <c r="B105" s="40" t="s">
        <v>257</v>
      </c>
      <c r="C105" s="40" t="s">
        <v>258</v>
      </c>
    </row>
    <row r="106" spans="1:3" x14ac:dyDescent="0.2">
      <c r="A106" s="103">
        <v>762</v>
      </c>
      <c r="B106" s="40" t="s">
        <v>266</v>
      </c>
      <c r="C106" s="40" t="s">
        <v>258</v>
      </c>
    </row>
    <row r="107" spans="1:3" x14ac:dyDescent="0.2">
      <c r="A107" s="103">
        <v>1771</v>
      </c>
      <c r="B107" s="40" t="s">
        <v>362</v>
      </c>
      <c r="C107" s="40" t="s">
        <v>258</v>
      </c>
    </row>
    <row r="108" spans="1:3" x14ac:dyDescent="0.2">
      <c r="A108" s="103">
        <v>1652</v>
      </c>
      <c r="B108" s="40" t="s">
        <v>325</v>
      </c>
      <c r="C108" s="40" t="s">
        <v>258</v>
      </c>
    </row>
    <row r="109" spans="1:3" x14ac:dyDescent="0.2">
      <c r="A109" s="103">
        <v>794</v>
      </c>
      <c r="B109" s="40" t="s">
        <v>277</v>
      </c>
      <c r="C109" s="40" t="s">
        <v>258</v>
      </c>
    </row>
    <row r="110" spans="1:3" x14ac:dyDescent="0.2">
      <c r="A110" s="103">
        <v>1659</v>
      </c>
      <c r="B110" s="40" t="s">
        <v>328</v>
      </c>
      <c r="C110" s="40" t="s">
        <v>258</v>
      </c>
    </row>
    <row r="111" spans="1:3" x14ac:dyDescent="0.2">
      <c r="A111" s="103">
        <v>847</v>
      </c>
      <c r="B111" s="40" t="s">
        <v>288</v>
      </c>
      <c r="C111" s="40" t="s">
        <v>258</v>
      </c>
    </row>
    <row r="112" spans="1:3" x14ac:dyDescent="0.2">
      <c r="A112" s="103">
        <v>484</v>
      </c>
      <c r="B112" s="40" t="s">
        <v>197</v>
      </c>
      <c r="C112" s="40" t="s">
        <v>12</v>
      </c>
    </row>
    <row r="113" spans="1:5" x14ac:dyDescent="0.2">
      <c r="A113" s="103">
        <v>534</v>
      </c>
      <c r="B113" s="40" t="s">
        <v>211</v>
      </c>
      <c r="C113" s="40" t="s">
        <v>12</v>
      </c>
    </row>
    <row r="114" spans="1:5" x14ac:dyDescent="0.2">
      <c r="A114" s="103">
        <v>1884</v>
      </c>
      <c r="B114" s="40" t="s">
        <v>246</v>
      </c>
      <c r="C114" s="40" t="s">
        <v>12</v>
      </c>
    </row>
    <row r="115" spans="1:5" x14ac:dyDescent="0.2">
      <c r="A115" s="103">
        <v>537</v>
      </c>
      <c r="B115" s="40" t="s">
        <v>212</v>
      </c>
      <c r="C115" s="40" t="s">
        <v>12</v>
      </c>
    </row>
    <row r="116" spans="1:5" x14ac:dyDescent="0.2">
      <c r="A116" s="103">
        <v>546</v>
      </c>
      <c r="B116" s="40" t="s">
        <v>215</v>
      </c>
      <c r="C116" s="40" t="s">
        <v>12</v>
      </c>
    </row>
    <row r="117" spans="1:5" x14ac:dyDescent="0.2">
      <c r="A117" s="103">
        <v>547</v>
      </c>
      <c r="B117" s="40" t="s">
        <v>216</v>
      </c>
      <c r="C117" s="40" t="s">
        <v>12</v>
      </c>
    </row>
    <row r="118" spans="1:5" x14ac:dyDescent="0.2">
      <c r="A118" s="103">
        <v>553</v>
      </c>
      <c r="B118" s="40" t="s">
        <v>217</v>
      </c>
      <c r="C118" s="40" t="s">
        <v>12</v>
      </c>
    </row>
    <row r="119" spans="1:5" x14ac:dyDescent="0.2">
      <c r="A119" s="103">
        <v>569</v>
      </c>
      <c r="B119" s="40" t="s">
        <v>220</v>
      </c>
      <c r="C119" s="40" t="s">
        <v>12</v>
      </c>
    </row>
    <row r="120" spans="1:5" x14ac:dyDescent="0.2">
      <c r="A120" s="103">
        <v>575</v>
      </c>
      <c r="B120" s="40" t="s">
        <v>221</v>
      </c>
      <c r="C120" s="40" t="s">
        <v>12</v>
      </c>
      <c r="E120" s="37"/>
    </row>
    <row r="121" spans="1:5" x14ac:dyDescent="0.2">
      <c r="A121" s="103">
        <v>579</v>
      </c>
      <c r="B121" s="40" t="s">
        <v>222</v>
      </c>
      <c r="C121" s="40" t="s">
        <v>12</v>
      </c>
    </row>
    <row r="122" spans="1:5" x14ac:dyDescent="0.2">
      <c r="A122" s="103">
        <v>1525</v>
      </c>
      <c r="B122" s="40" t="s">
        <v>227</v>
      </c>
      <c r="C122" s="40" t="s">
        <v>12</v>
      </c>
    </row>
    <row r="123" spans="1:5" x14ac:dyDescent="0.2">
      <c r="A123" s="103">
        <v>638</v>
      </c>
      <c r="B123" s="40" t="s">
        <v>239</v>
      </c>
      <c r="C123" s="40" t="s">
        <v>12</v>
      </c>
    </row>
    <row r="124" spans="1:5" x14ac:dyDescent="0.2">
      <c r="A124" s="103">
        <v>1723</v>
      </c>
      <c r="B124" s="40" t="s">
        <v>352</v>
      </c>
      <c r="C124" s="40" t="s">
        <v>21</v>
      </c>
    </row>
    <row r="125" spans="1:5" x14ac:dyDescent="0.2">
      <c r="A125" s="103">
        <v>744</v>
      </c>
      <c r="B125" s="40" t="s">
        <v>259</v>
      </c>
      <c r="C125" s="40" t="s">
        <v>21</v>
      </c>
    </row>
    <row r="126" spans="1:5" x14ac:dyDescent="0.2">
      <c r="A126" s="103">
        <v>766</v>
      </c>
      <c r="B126" s="40" t="s">
        <v>268</v>
      </c>
      <c r="C126" s="40" t="s">
        <v>21</v>
      </c>
    </row>
    <row r="127" spans="1:5" x14ac:dyDescent="0.2">
      <c r="A127" s="103">
        <v>784</v>
      </c>
      <c r="B127" s="40" t="s">
        <v>273</v>
      </c>
      <c r="C127" s="40" t="s">
        <v>21</v>
      </c>
    </row>
    <row r="128" spans="1:5" x14ac:dyDescent="0.2">
      <c r="A128" s="103">
        <v>785</v>
      </c>
      <c r="B128" s="40" t="s">
        <v>274</v>
      </c>
      <c r="C128" s="40" t="s">
        <v>21</v>
      </c>
    </row>
    <row r="129" spans="1:3" x14ac:dyDescent="0.2">
      <c r="A129" s="103">
        <v>797</v>
      </c>
      <c r="B129" s="40" t="s">
        <v>278</v>
      </c>
      <c r="C129" s="40" t="s">
        <v>21</v>
      </c>
    </row>
    <row r="130" spans="1:3" x14ac:dyDescent="0.2">
      <c r="A130" s="103">
        <v>798</v>
      </c>
      <c r="B130" s="40" t="s">
        <v>279</v>
      </c>
      <c r="C130" s="40" t="s">
        <v>21</v>
      </c>
    </row>
    <row r="131" spans="1:3" x14ac:dyDescent="0.2">
      <c r="A131" s="103">
        <v>809</v>
      </c>
      <c r="B131" s="40" t="s">
        <v>280</v>
      </c>
      <c r="C131" s="40" t="s">
        <v>21</v>
      </c>
    </row>
    <row r="132" spans="1:3" x14ac:dyDescent="0.2">
      <c r="A132" s="103">
        <v>824</v>
      </c>
      <c r="B132" s="40" t="s">
        <v>283</v>
      </c>
      <c r="C132" s="40" t="s">
        <v>21</v>
      </c>
    </row>
    <row r="133" spans="1:3" x14ac:dyDescent="0.2">
      <c r="A133" s="103">
        <v>855</v>
      </c>
      <c r="B133" s="40" t="s">
        <v>292</v>
      </c>
      <c r="C133" s="40" t="s">
        <v>21</v>
      </c>
    </row>
    <row r="134" spans="1:3" x14ac:dyDescent="0.2">
      <c r="A134" s="103">
        <v>867</v>
      </c>
      <c r="B134" s="40" t="s">
        <v>298</v>
      </c>
      <c r="C134" s="40" t="s">
        <v>21</v>
      </c>
    </row>
    <row r="135" spans="1:3" x14ac:dyDescent="0.2">
      <c r="A135" s="103">
        <v>202</v>
      </c>
      <c r="B135" s="40" t="s">
        <v>97</v>
      </c>
      <c r="C135" s="40" t="s">
        <v>94</v>
      </c>
    </row>
    <row r="136" spans="1:3" x14ac:dyDescent="0.2">
      <c r="A136" s="103">
        <v>221</v>
      </c>
      <c r="B136" s="40" t="s">
        <v>103</v>
      </c>
      <c r="C136" s="40" t="s">
        <v>94</v>
      </c>
    </row>
    <row r="137" spans="1:3" x14ac:dyDescent="0.2">
      <c r="A137" s="103">
        <v>226</v>
      </c>
      <c r="B137" s="40" t="s">
        <v>106</v>
      </c>
      <c r="C137" s="40" t="s">
        <v>94</v>
      </c>
    </row>
    <row r="138" spans="1:3" x14ac:dyDescent="0.2">
      <c r="A138" s="103">
        <v>1705</v>
      </c>
      <c r="B138" s="40" t="s">
        <v>344</v>
      </c>
      <c r="C138" s="40" t="s">
        <v>94</v>
      </c>
    </row>
    <row r="139" spans="1:3" x14ac:dyDescent="0.2">
      <c r="A139" s="103">
        <v>1734</v>
      </c>
      <c r="B139" s="40" t="s">
        <v>358</v>
      </c>
      <c r="C139" s="40" t="s">
        <v>94</v>
      </c>
    </row>
    <row r="140" spans="1:3" x14ac:dyDescent="0.2">
      <c r="A140" s="103">
        <v>275</v>
      </c>
      <c r="B140" s="40" t="s">
        <v>123</v>
      </c>
      <c r="C140" s="40" t="s">
        <v>94</v>
      </c>
    </row>
    <row r="141" spans="1:3" x14ac:dyDescent="0.2">
      <c r="A141" s="103">
        <v>277</v>
      </c>
      <c r="B141" s="40" t="s">
        <v>124</v>
      </c>
      <c r="C141" s="40" t="s">
        <v>94</v>
      </c>
    </row>
    <row r="142" spans="1:3" x14ac:dyDescent="0.2">
      <c r="A142" s="103">
        <v>293</v>
      </c>
      <c r="B142" s="40" t="s">
        <v>129</v>
      </c>
      <c r="C142" s="40" t="s">
        <v>94</v>
      </c>
    </row>
    <row r="143" spans="1:3" x14ac:dyDescent="0.2">
      <c r="A143" s="103">
        <v>299</v>
      </c>
      <c r="B143" s="40" t="s">
        <v>133</v>
      </c>
      <c r="C143" s="40" t="s">
        <v>94</v>
      </c>
    </row>
    <row r="144" spans="1:3" x14ac:dyDescent="0.2">
      <c r="A144" s="103">
        <v>1901</v>
      </c>
      <c r="B144" s="40" t="s">
        <v>200</v>
      </c>
      <c r="C144" s="40" t="s">
        <v>13</v>
      </c>
    </row>
    <row r="145" spans="1:3" x14ac:dyDescent="0.2">
      <c r="A145" s="103">
        <v>513</v>
      </c>
      <c r="B145" s="40" t="s">
        <v>206</v>
      </c>
      <c r="C145" s="40" t="s">
        <v>13</v>
      </c>
    </row>
    <row r="146" spans="1:3" x14ac:dyDescent="0.2">
      <c r="A146" s="103">
        <v>1931</v>
      </c>
      <c r="B146" s="40" t="s">
        <v>378</v>
      </c>
      <c r="C146" s="40" t="s">
        <v>13</v>
      </c>
    </row>
    <row r="147" spans="1:3" x14ac:dyDescent="0.2">
      <c r="A147" s="103">
        <v>627</v>
      </c>
      <c r="B147" s="40" t="s">
        <v>235</v>
      </c>
      <c r="C147" s="40" t="s">
        <v>13</v>
      </c>
    </row>
    <row r="148" spans="1:3" x14ac:dyDescent="0.2">
      <c r="A148" s="103">
        <v>1706</v>
      </c>
      <c r="B148" s="40" t="s">
        <v>345</v>
      </c>
      <c r="C148" s="40" t="s">
        <v>25</v>
      </c>
    </row>
    <row r="149" spans="1:3" x14ac:dyDescent="0.2">
      <c r="A149" s="103">
        <v>1711</v>
      </c>
      <c r="B149" s="40" t="s">
        <v>348</v>
      </c>
      <c r="C149" s="40" t="s">
        <v>25</v>
      </c>
    </row>
    <row r="150" spans="1:3" x14ac:dyDescent="0.2">
      <c r="A150" s="103">
        <v>1640</v>
      </c>
      <c r="B150" s="40" t="s">
        <v>307</v>
      </c>
      <c r="C150" s="40" t="s">
        <v>25</v>
      </c>
    </row>
    <row r="151" spans="1:3" x14ac:dyDescent="0.2">
      <c r="A151" s="103">
        <v>1641</v>
      </c>
      <c r="B151" s="40" t="s">
        <v>373</v>
      </c>
      <c r="C151" s="40" t="s">
        <v>25</v>
      </c>
    </row>
    <row r="152" spans="1:3" x14ac:dyDescent="0.2">
      <c r="A152" s="103">
        <v>946</v>
      </c>
      <c r="B152" s="40" t="s">
        <v>313</v>
      </c>
      <c r="C152" s="40" t="s">
        <v>25</v>
      </c>
    </row>
    <row r="153" spans="1:3" x14ac:dyDescent="0.2">
      <c r="A153" s="103">
        <v>1669</v>
      </c>
      <c r="B153" s="40" t="s">
        <v>330</v>
      </c>
      <c r="C153" s="40" t="s">
        <v>25</v>
      </c>
    </row>
    <row r="154" spans="1:3" x14ac:dyDescent="0.2">
      <c r="A154" s="103">
        <v>957</v>
      </c>
      <c r="B154" s="40" t="s">
        <v>314</v>
      </c>
      <c r="C154" s="40" t="s">
        <v>25</v>
      </c>
    </row>
    <row r="155" spans="1:3" x14ac:dyDescent="0.2">
      <c r="A155" s="103">
        <v>988</v>
      </c>
      <c r="B155" s="40" t="s">
        <v>320</v>
      </c>
      <c r="C155" s="40" t="s">
        <v>25</v>
      </c>
    </row>
    <row r="156" spans="1:3" x14ac:dyDescent="0.2">
      <c r="A156" s="103">
        <v>312</v>
      </c>
      <c r="B156" s="40" t="s">
        <v>141</v>
      </c>
      <c r="C156" s="40" t="s">
        <v>9</v>
      </c>
    </row>
    <row r="157" spans="1:3" x14ac:dyDescent="0.2">
      <c r="A157" s="103">
        <v>310</v>
      </c>
      <c r="B157" s="40" t="s">
        <v>139</v>
      </c>
      <c r="C157" s="40" t="s">
        <v>9</v>
      </c>
    </row>
    <row r="158" spans="1:3" x14ac:dyDescent="0.2">
      <c r="A158" s="103">
        <v>321</v>
      </c>
      <c r="B158" s="40" t="s">
        <v>145</v>
      </c>
      <c r="C158" s="40" t="s">
        <v>9</v>
      </c>
    </row>
    <row r="159" spans="1:3" x14ac:dyDescent="0.2">
      <c r="A159" s="103">
        <v>353</v>
      </c>
      <c r="B159" s="40" t="s">
        <v>453</v>
      </c>
      <c r="C159" s="40" t="s">
        <v>9</v>
      </c>
    </row>
    <row r="160" spans="1:3" x14ac:dyDescent="0.2">
      <c r="A160" s="103">
        <v>331</v>
      </c>
      <c r="B160" s="40" t="s">
        <v>147</v>
      </c>
      <c r="C160" s="40" t="s">
        <v>9</v>
      </c>
    </row>
    <row r="161" spans="1:3" x14ac:dyDescent="0.2">
      <c r="A161" s="103">
        <v>335</v>
      </c>
      <c r="B161" s="40" t="s">
        <v>148</v>
      </c>
      <c r="C161" s="40" t="s">
        <v>9</v>
      </c>
    </row>
    <row r="162" spans="1:3" x14ac:dyDescent="0.2">
      <c r="A162" s="103">
        <v>356</v>
      </c>
      <c r="B162" s="40" t="s">
        <v>156</v>
      </c>
      <c r="C162" s="40" t="s">
        <v>9</v>
      </c>
    </row>
    <row r="163" spans="1:3" x14ac:dyDescent="0.2">
      <c r="A163" s="103">
        <v>589</v>
      </c>
      <c r="B163" s="40" t="s">
        <v>223</v>
      </c>
      <c r="C163" s="40" t="s">
        <v>9</v>
      </c>
    </row>
    <row r="164" spans="1:3" x14ac:dyDescent="0.2">
      <c r="A164" s="103">
        <v>1904</v>
      </c>
      <c r="B164" s="40" t="s">
        <v>140</v>
      </c>
      <c r="C164" s="40" t="s">
        <v>9</v>
      </c>
    </row>
    <row r="165" spans="1:3" x14ac:dyDescent="0.2">
      <c r="A165" s="103">
        <v>344</v>
      </c>
      <c r="B165" s="40" t="s">
        <v>476</v>
      </c>
      <c r="C165" s="40" t="s">
        <v>9</v>
      </c>
    </row>
    <row r="166" spans="1:3" x14ac:dyDescent="0.2">
      <c r="A166" s="103">
        <v>1581</v>
      </c>
      <c r="B166" s="40" t="s">
        <v>143</v>
      </c>
      <c r="C166" s="40" t="s">
        <v>9</v>
      </c>
    </row>
    <row r="167" spans="1:3" x14ac:dyDescent="0.2">
      <c r="A167" s="103">
        <v>620</v>
      </c>
      <c r="B167" s="40" t="s">
        <v>232</v>
      </c>
      <c r="C167" s="40" t="s">
        <v>9</v>
      </c>
    </row>
    <row r="168" spans="1:3" x14ac:dyDescent="0.2">
      <c r="A168" s="103">
        <v>352</v>
      </c>
      <c r="B168" s="40" t="s">
        <v>154</v>
      </c>
      <c r="C168" s="40" t="s">
        <v>9</v>
      </c>
    </row>
    <row r="169" spans="1:3" x14ac:dyDescent="0.2">
      <c r="A169" s="103">
        <v>632</v>
      </c>
      <c r="B169" s="40" t="s">
        <v>237</v>
      </c>
      <c r="C169" s="40" t="s">
        <v>9</v>
      </c>
    </row>
    <row r="170" spans="1:3" x14ac:dyDescent="0.2">
      <c r="A170" s="103">
        <v>355</v>
      </c>
      <c r="B170" s="40" t="s">
        <v>155</v>
      </c>
      <c r="C170" s="40" t="s">
        <v>9</v>
      </c>
    </row>
    <row r="171" spans="1:3" x14ac:dyDescent="0.2">
      <c r="A171" s="103">
        <v>361</v>
      </c>
      <c r="B171" s="40" t="s">
        <v>158</v>
      </c>
      <c r="C171" s="40" t="s">
        <v>408</v>
      </c>
    </row>
    <row r="172" spans="1:3" x14ac:dyDescent="0.2">
      <c r="A172" s="103">
        <v>373</v>
      </c>
      <c r="B172" s="40" t="s">
        <v>454</v>
      </c>
      <c r="C172" s="40" t="s">
        <v>408</v>
      </c>
    </row>
    <row r="173" spans="1:3" x14ac:dyDescent="0.2">
      <c r="A173" s="103">
        <v>383</v>
      </c>
      <c r="B173" s="40" t="s">
        <v>166</v>
      </c>
      <c r="C173" s="40" t="s">
        <v>408</v>
      </c>
    </row>
    <row r="174" spans="1:3" x14ac:dyDescent="0.2">
      <c r="A174" s="103">
        <v>400</v>
      </c>
      <c r="B174" s="40" t="s">
        <v>176</v>
      </c>
      <c r="C174" s="40" t="s">
        <v>408</v>
      </c>
    </row>
    <row r="175" spans="1:3" x14ac:dyDescent="0.2">
      <c r="A175" s="103">
        <v>498</v>
      </c>
      <c r="B175" s="40" t="s">
        <v>201</v>
      </c>
      <c r="C175" s="40" t="s">
        <v>408</v>
      </c>
    </row>
    <row r="176" spans="1:3" x14ac:dyDescent="0.2">
      <c r="A176" s="103">
        <v>388</v>
      </c>
      <c r="B176" s="40" t="s">
        <v>169</v>
      </c>
      <c r="C176" s="40" t="s">
        <v>408</v>
      </c>
    </row>
    <row r="177" spans="1:3" x14ac:dyDescent="0.2">
      <c r="A177" s="103">
        <v>398</v>
      </c>
      <c r="B177" s="40" t="s">
        <v>174</v>
      </c>
      <c r="C177" s="40" t="s">
        <v>408</v>
      </c>
    </row>
    <row r="178" spans="1:3" x14ac:dyDescent="0.2">
      <c r="A178" s="103">
        <v>399</v>
      </c>
      <c r="B178" s="40" t="s">
        <v>175</v>
      </c>
      <c r="C178" s="40" t="s">
        <v>408</v>
      </c>
    </row>
    <row r="179" spans="1:3" x14ac:dyDescent="0.2">
      <c r="A179" s="103">
        <v>1911</v>
      </c>
      <c r="B179" s="40" t="s">
        <v>376</v>
      </c>
      <c r="C179" s="40" t="s">
        <v>408</v>
      </c>
    </row>
    <row r="180" spans="1:3" x14ac:dyDescent="0.2">
      <c r="A180" s="103">
        <v>405</v>
      </c>
      <c r="B180" s="40" t="s">
        <v>178</v>
      </c>
      <c r="C180" s="40" t="s">
        <v>408</v>
      </c>
    </row>
    <row r="181" spans="1:3" x14ac:dyDescent="0.2">
      <c r="A181" s="103">
        <v>1598</v>
      </c>
      <c r="B181" s="40" t="s">
        <v>219</v>
      </c>
      <c r="C181" s="40" t="s">
        <v>408</v>
      </c>
    </row>
    <row r="182" spans="1:3" x14ac:dyDescent="0.2">
      <c r="A182" s="103">
        <v>416</v>
      </c>
      <c r="B182" s="40" t="s">
        <v>181</v>
      </c>
      <c r="C182" s="40" t="s">
        <v>408</v>
      </c>
    </row>
    <row r="183" spans="1:3" x14ac:dyDescent="0.2">
      <c r="A183" s="103">
        <v>420</v>
      </c>
      <c r="B183" s="40" t="s">
        <v>193</v>
      </c>
      <c r="C183" s="40" t="s">
        <v>408</v>
      </c>
    </row>
    <row r="184" spans="1:3" x14ac:dyDescent="0.2">
      <c r="A184" s="103">
        <v>432</v>
      </c>
      <c r="B184" s="40" t="s">
        <v>183</v>
      </c>
      <c r="C184" s="40" t="s">
        <v>408</v>
      </c>
    </row>
    <row r="185" spans="1:3" x14ac:dyDescent="0.2">
      <c r="A185" s="103">
        <v>441</v>
      </c>
      <c r="B185" s="40" t="s">
        <v>186</v>
      </c>
      <c r="C185" s="40" t="s">
        <v>408</v>
      </c>
    </row>
    <row r="186" spans="1:3" x14ac:dyDescent="0.2">
      <c r="A186" s="103">
        <v>532</v>
      </c>
      <c r="B186" s="40" t="s">
        <v>210</v>
      </c>
      <c r="C186" s="40" t="s">
        <v>408</v>
      </c>
    </row>
    <row r="187" spans="1:3" x14ac:dyDescent="0.2">
      <c r="A187" s="103">
        <v>448</v>
      </c>
      <c r="B187" s="40" t="s">
        <v>187</v>
      </c>
      <c r="C187" s="40" t="s">
        <v>408</v>
      </c>
    </row>
    <row r="188" spans="1:3" x14ac:dyDescent="0.2">
      <c r="A188" s="103">
        <v>450</v>
      </c>
      <c r="B188" s="40" t="s">
        <v>188</v>
      </c>
      <c r="C188" s="40" t="s">
        <v>408</v>
      </c>
    </row>
    <row r="189" spans="1:3" x14ac:dyDescent="0.2">
      <c r="A189" s="103">
        <v>889</v>
      </c>
      <c r="B189" s="40" t="s">
        <v>303</v>
      </c>
      <c r="C189" s="40" t="s">
        <v>24</v>
      </c>
    </row>
    <row r="190" spans="1:3" x14ac:dyDescent="0.2">
      <c r="A190" s="103">
        <v>893</v>
      </c>
      <c r="B190" s="40" t="s">
        <v>455</v>
      </c>
      <c r="C190" s="40" t="s">
        <v>24</v>
      </c>
    </row>
    <row r="191" spans="1:3" x14ac:dyDescent="0.2">
      <c r="A191" s="103">
        <v>907</v>
      </c>
      <c r="B191" s="40" t="s">
        <v>306</v>
      </c>
      <c r="C191" s="40" t="s">
        <v>24</v>
      </c>
    </row>
    <row r="192" spans="1:3" x14ac:dyDescent="0.2">
      <c r="A192" s="103">
        <v>1507</v>
      </c>
      <c r="B192" s="40" t="s">
        <v>323</v>
      </c>
      <c r="C192" s="40" t="s">
        <v>24</v>
      </c>
    </row>
    <row r="193" spans="1:3" x14ac:dyDescent="0.2">
      <c r="A193" s="103">
        <v>1894</v>
      </c>
      <c r="B193" s="40" t="s">
        <v>247</v>
      </c>
      <c r="C193" s="40" t="s">
        <v>24</v>
      </c>
    </row>
    <row r="194" spans="1:3" x14ac:dyDescent="0.2">
      <c r="A194" s="103">
        <v>983</v>
      </c>
      <c r="B194" s="40" t="s">
        <v>317</v>
      </c>
      <c r="C194" s="40" t="s">
        <v>24</v>
      </c>
    </row>
    <row r="195" spans="1:3" x14ac:dyDescent="0.2">
      <c r="A195" s="103">
        <v>984</v>
      </c>
      <c r="B195" s="40" t="s">
        <v>318</v>
      </c>
      <c r="C195" s="40" t="s">
        <v>24</v>
      </c>
    </row>
    <row r="196" spans="1:3" x14ac:dyDescent="0.2">
      <c r="A196" s="103">
        <v>1721</v>
      </c>
      <c r="B196" s="40" t="s">
        <v>351</v>
      </c>
      <c r="C196" s="40" t="s">
        <v>22</v>
      </c>
    </row>
    <row r="197" spans="1:3" x14ac:dyDescent="0.2">
      <c r="A197" s="103">
        <v>755</v>
      </c>
      <c r="B197" s="40" t="s">
        <v>262</v>
      </c>
      <c r="C197" s="40" t="s">
        <v>22</v>
      </c>
    </row>
    <row r="198" spans="1:3" x14ac:dyDescent="0.2">
      <c r="A198" s="103">
        <v>756</v>
      </c>
      <c r="B198" s="40" t="s">
        <v>263</v>
      </c>
      <c r="C198" s="40" t="s">
        <v>22</v>
      </c>
    </row>
    <row r="199" spans="1:3" x14ac:dyDescent="0.2">
      <c r="A199" s="103">
        <v>757</v>
      </c>
      <c r="B199" s="40" t="s">
        <v>264</v>
      </c>
      <c r="C199" s="40" t="s">
        <v>22</v>
      </c>
    </row>
    <row r="200" spans="1:3" x14ac:dyDescent="0.2">
      <c r="A200" s="103">
        <v>1684</v>
      </c>
      <c r="B200" s="40" t="s">
        <v>335</v>
      </c>
      <c r="C200" s="40" t="s">
        <v>22</v>
      </c>
    </row>
    <row r="201" spans="1:3" x14ac:dyDescent="0.2">
      <c r="A201" s="103">
        <v>786</v>
      </c>
      <c r="B201" s="40" t="s">
        <v>275</v>
      </c>
      <c r="C201" s="40" t="s">
        <v>22</v>
      </c>
    </row>
    <row r="202" spans="1:3" x14ac:dyDescent="0.2">
      <c r="A202" s="103">
        <v>788</v>
      </c>
      <c r="B202" s="40" t="s">
        <v>276</v>
      </c>
      <c r="C202" s="40" t="s">
        <v>22</v>
      </c>
    </row>
    <row r="203" spans="1:3" x14ac:dyDescent="0.2">
      <c r="A203" s="103">
        <v>1685</v>
      </c>
      <c r="B203" s="40" t="s">
        <v>336</v>
      </c>
      <c r="C203" s="40" t="s">
        <v>22</v>
      </c>
    </row>
    <row r="204" spans="1:3" x14ac:dyDescent="0.2">
      <c r="A204" s="103">
        <v>1948</v>
      </c>
      <c r="B204" s="40" t="s">
        <v>445</v>
      </c>
      <c r="C204" s="40" t="s">
        <v>22</v>
      </c>
    </row>
    <row r="205" spans="1:3" x14ac:dyDescent="0.2">
      <c r="A205" s="103">
        <v>815</v>
      </c>
      <c r="B205" s="40" t="s">
        <v>281</v>
      </c>
      <c r="C205" s="40" t="s">
        <v>22</v>
      </c>
    </row>
    <row r="206" spans="1:3" x14ac:dyDescent="0.2">
      <c r="A206" s="103">
        <v>828</v>
      </c>
      <c r="B206" s="40" t="s">
        <v>285</v>
      </c>
      <c r="C206" s="40" t="s">
        <v>22</v>
      </c>
    </row>
    <row r="207" spans="1:3" x14ac:dyDescent="0.2">
      <c r="A207" s="103">
        <v>796</v>
      </c>
      <c r="B207" s="40" t="s">
        <v>456</v>
      </c>
      <c r="C207" s="40" t="s">
        <v>22</v>
      </c>
    </row>
    <row r="208" spans="1:3" x14ac:dyDescent="0.2">
      <c r="A208" s="103">
        <v>1702</v>
      </c>
      <c r="B208" s="40" t="s">
        <v>343</v>
      </c>
      <c r="C208" s="40" t="s">
        <v>22</v>
      </c>
    </row>
    <row r="209" spans="1:3" x14ac:dyDescent="0.2">
      <c r="A209" s="103">
        <v>845</v>
      </c>
      <c r="B209" s="40" t="s">
        <v>287</v>
      </c>
      <c r="C209" s="40" t="s">
        <v>22</v>
      </c>
    </row>
    <row r="210" spans="1:3" x14ac:dyDescent="0.2">
      <c r="A210" s="103">
        <v>856</v>
      </c>
      <c r="B210" s="40" t="s">
        <v>293</v>
      </c>
      <c r="C210" s="40" t="s">
        <v>22</v>
      </c>
    </row>
    <row r="211" spans="1:3" x14ac:dyDescent="0.2">
      <c r="A211" s="103">
        <v>865</v>
      </c>
      <c r="B211" s="40" t="s">
        <v>296</v>
      </c>
      <c r="C211" s="40" t="s">
        <v>22</v>
      </c>
    </row>
    <row r="212" spans="1:3" x14ac:dyDescent="0.2">
      <c r="A212" s="103">
        <v>148</v>
      </c>
      <c r="B212" s="40" t="s">
        <v>77</v>
      </c>
      <c r="C212" s="40" t="s">
        <v>415</v>
      </c>
    </row>
    <row r="213" spans="1:3" x14ac:dyDescent="0.2">
      <c r="A213" s="103">
        <v>160</v>
      </c>
      <c r="B213" s="40" t="s">
        <v>81</v>
      </c>
      <c r="C213" s="40" t="s">
        <v>415</v>
      </c>
    </row>
    <row r="214" spans="1:3" x14ac:dyDescent="0.2">
      <c r="A214" s="103">
        <v>244</v>
      </c>
      <c r="B214" s="40" t="s">
        <v>114</v>
      </c>
      <c r="C214" s="40" t="s">
        <v>415</v>
      </c>
    </row>
    <row r="215" spans="1:3" x14ac:dyDescent="0.2">
      <c r="A215" s="103">
        <v>246</v>
      </c>
      <c r="B215" s="40" t="s">
        <v>115</v>
      </c>
      <c r="C215" s="40" t="s">
        <v>415</v>
      </c>
    </row>
    <row r="216" spans="1:3" x14ac:dyDescent="0.2">
      <c r="A216" s="103">
        <v>166</v>
      </c>
      <c r="B216" s="40" t="s">
        <v>83</v>
      </c>
      <c r="C216" s="40" t="s">
        <v>415</v>
      </c>
    </row>
    <row r="217" spans="1:3" x14ac:dyDescent="0.2">
      <c r="A217" s="103">
        <v>119</v>
      </c>
      <c r="B217" s="40" t="s">
        <v>74</v>
      </c>
      <c r="C217" s="40" t="s">
        <v>415</v>
      </c>
    </row>
    <row r="218" spans="1:3" x14ac:dyDescent="0.2">
      <c r="A218" s="103">
        <v>269</v>
      </c>
      <c r="B218" s="40" t="s">
        <v>120</v>
      </c>
      <c r="C218" s="40" t="s">
        <v>415</v>
      </c>
    </row>
    <row r="219" spans="1:3" x14ac:dyDescent="0.2">
      <c r="A219" s="103">
        <v>175</v>
      </c>
      <c r="B219" s="40" t="s">
        <v>87</v>
      </c>
      <c r="C219" s="40" t="s">
        <v>415</v>
      </c>
    </row>
    <row r="220" spans="1:3" x14ac:dyDescent="0.2">
      <c r="A220" s="103">
        <v>177</v>
      </c>
      <c r="B220" s="40" t="s">
        <v>88</v>
      </c>
      <c r="C220" s="40" t="s">
        <v>415</v>
      </c>
    </row>
    <row r="221" spans="1:3" x14ac:dyDescent="0.2">
      <c r="A221" s="103">
        <v>180</v>
      </c>
      <c r="B221" s="40" t="s">
        <v>89</v>
      </c>
      <c r="C221" s="40" t="s">
        <v>415</v>
      </c>
    </row>
    <row r="222" spans="1:3" x14ac:dyDescent="0.2">
      <c r="A222" s="103">
        <v>1708</v>
      </c>
      <c r="B222" s="40" t="s">
        <v>346</v>
      </c>
      <c r="C222" s="40" t="s">
        <v>415</v>
      </c>
    </row>
    <row r="223" spans="1:3" x14ac:dyDescent="0.2">
      <c r="A223" s="103">
        <v>1701</v>
      </c>
      <c r="B223" s="40" t="s">
        <v>342</v>
      </c>
      <c r="C223" s="40" t="s">
        <v>415</v>
      </c>
    </row>
    <row r="224" spans="1:3" x14ac:dyDescent="0.2">
      <c r="A224" s="103">
        <v>1896</v>
      </c>
      <c r="B224" s="40" t="s">
        <v>370</v>
      </c>
      <c r="C224" s="40" t="s">
        <v>415</v>
      </c>
    </row>
    <row r="225" spans="1:3" x14ac:dyDescent="0.2">
      <c r="A225" s="103">
        <v>193</v>
      </c>
      <c r="B225" s="40" t="s">
        <v>93</v>
      </c>
      <c r="C225" s="40" t="s">
        <v>415</v>
      </c>
    </row>
    <row r="226" spans="1:3" x14ac:dyDescent="0.2">
      <c r="A226" s="103">
        <v>1945</v>
      </c>
      <c r="B226" s="40" t="s">
        <v>413</v>
      </c>
      <c r="C226" s="40" t="s">
        <v>379</v>
      </c>
    </row>
    <row r="227" spans="1:3" x14ac:dyDescent="0.2">
      <c r="A227" s="103">
        <v>209</v>
      </c>
      <c r="B227" s="40" t="s">
        <v>99</v>
      </c>
      <c r="C227" s="40" t="s">
        <v>379</v>
      </c>
    </row>
    <row r="228" spans="1:3" x14ac:dyDescent="0.2">
      <c r="A228" s="103">
        <v>225</v>
      </c>
      <c r="B228" s="40" t="s">
        <v>105</v>
      </c>
      <c r="C228" s="40" t="s">
        <v>379</v>
      </c>
    </row>
    <row r="229" spans="1:3" x14ac:dyDescent="0.2">
      <c r="A229" s="103">
        <v>252</v>
      </c>
      <c r="B229" s="40" t="s">
        <v>116</v>
      </c>
      <c r="C229" s="40" t="s">
        <v>379</v>
      </c>
    </row>
    <row r="230" spans="1:3" x14ac:dyDescent="0.2">
      <c r="A230" s="103">
        <v>944</v>
      </c>
      <c r="B230" s="40" t="s">
        <v>312</v>
      </c>
      <c r="C230" s="40" t="s">
        <v>379</v>
      </c>
    </row>
    <row r="231" spans="1:3" x14ac:dyDescent="0.2">
      <c r="A231" s="103">
        <v>268</v>
      </c>
      <c r="B231" s="40" t="s">
        <v>5</v>
      </c>
      <c r="C231" s="40" t="s">
        <v>379</v>
      </c>
    </row>
    <row r="232" spans="1:3" x14ac:dyDescent="0.2">
      <c r="A232" s="103">
        <v>296</v>
      </c>
      <c r="B232" s="40" t="s">
        <v>131</v>
      </c>
      <c r="C232" s="40" t="s">
        <v>379</v>
      </c>
    </row>
    <row r="233" spans="1:3" x14ac:dyDescent="0.2">
      <c r="A233" s="103">
        <v>613</v>
      </c>
      <c r="B233" s="40" t="s">
        <v>230</v>
      </c>
      <c r="C233" s="40" t="s">
        <v>16</v>
      </c>
    </row>
    <row r="234" spans="1:3" x14ac:dyDescent="0.2">
      <c r="A234" s="103">
        <v>489</v>
      </c>
      <c r="B234" s="40" t="s">
        <v>198</v>
      </c>
      <c r="C234" s="40" t="s">
        <v>16</v>
      </c>
    </row>
    <row r="235" spans="1:3" x14ac:dyDescent="0.2">
      <c r="A235" s="103">
        <v>501</v>
      </c>
      <c r="B235" s="40" t="s">
        <v>202</v>
      </c>
      <c r="C235" s="40" t="s">
        <v>16</v>
      </c>
    </row>
    <row r="236" spans="1:3" x14ac:dyDescent="0.2">
      <c r="A236" s="103">
        <v>502</v>
      </c>
      <c r="B236" s="40" t="s">
        <v>203</v>
      </c>
      <c r="C236" s="40" t="s">
        <v>16</v>
      </c>
    </row>
    <row r="237" spans="1:3" x14ac:dyDescent="0.2">
      <c r="A237" s="103">
        <v>1924</v>
      </c>
      <c r="B237" s="40" t="s">
        <v>377</v>
      </c>
      <c r="C237" s="40" t="s">
        <v>16</v>
      </c>
    </row>
    <row r="238" spans="1:3" x14ac:dyDescent="0.2">
      <c r="A238" s="103">
        <v>530</v>
      </c>
      <c r="B238" s="40" t="s">
        <v>208</v>
      </c>
      <c r="C238" s="40" t="s">
        <v>16</v>
      </c>
    </row>
    <row r="239" spans="1:3" x14ac:dyDescent="0.2">
      <c r="A239" s="103">
        <v>1963</v>
      </c>
      <c r="B239" s="40" t="s">
        <v>477</v>
      </c>
      <c r="C239" s="40" t="s">
        <v>16</v>
      </c>
    </row>
    <row r="240" spans="1:3" x14ac:dyDescent="0.2">
      <c r="A240" s="103">
        <v>542</v>
      </c>
      <c r="B240" s="40" t="s">
        <v>213</v>
      </c>
      <c r="C240" s="40" t="s">
        <v>16</v>
      </c>
    </row>
    <row r="241" spans="1:3" x14ac:dyDescent="0.2">
      <c r="A241" s="103">
        <v>556</v>
      </c>
      <c r="B241" s="40" t="s">
        <v>218</v>
      </c>
      <c r="C241" s="40" t="s">
        <v>16</v>
      </c>
    </row>
    <row r="242" spans="1:3" x14ac:dyDescent="0.2">
      <c r="A242" s="103">
        <v>1930</v>
      </c>
      <c r="B242" s="40" t="s">
        <v>380</v>
      </c>
      <c r="C242" s="40" t="s">
        <v>16</v>
      </c>
    </row>
    <row r="243" spans="1:3" x14ac:dyDescent="0.2">
      <c r="A243" s="103">
        <v>597</v>
      </c>
      <c r="B243" s="40" t="s">
        <v>225</v>
      </c>
      <c r="C243" s="40" t="s">
        <v>16</v>
      </c>
    </row>
    <row r="244" spans="1:3" x14ac:dyDescent="0.2">
      <c r="A244" s="103">
        <v>599</v>
      </c>
      <c r="B244" s="40" t="s">
        <v>226</v>
      </c>
      <c r="C244" s="40" t="s">
        <v>16</v>
      </c>
    </row>
    <row r="245" spans="1:3" x14ac:dyDescent="0.2">
      <c r="A245" s="103">
        <v>606</v>
      </c>
      <c r="B245" s="40" t="s">
        <v>228</v>
      </c>
      <c r="C245" s="40" t="s">
        <v>16</v>
      </c>
    </row>
    <row r="246" spans="1:3" x14ac:dyDescent="0.2">
      <c r="A246" s="103">
        <v>622</v>
      </c>
      <c r="B246" s="40" t="s">
        <v>233</v>
      </c>
      <c r="C246" s="40" t="s">
        <v>16</v>
      </c>
    </row>
    <row r="247" spans="1:3" x14ac:dyDescent="0.2">
      <c r="A247" s="103">
        <v>614</v>
      </c>
      <c r="B247" s="40" t="s">
        <v>231</v>
      </c>
      <c r="C247" s="40" t="s">
        <v>16</v>
      </c>
    </row>
    <row r="248" spans="1:3" x14ac:dyDescent="0.2">
      <c r="A248" s="103">
        <v>1892</v>
      </c>
      <c r="B248" s="40" t="s">
        <v>191</v>
      </c>
      <c r="C248" s="40" t="s">
        <v>16</v>
      </c>
    </row>
    <row r="249" spans="1:3" x14ac:dyDescent="0.2">
      <c r="A249" s="103">
        <v>214</v>
      </c>
      <c r="B249" s="40" t="s">
        <v>101</v>
      </c>
      <c r="C249" s="40" t="s">
        <v>7</v>
      </c>
    </row>
    <row r="250" spans="1:3" x14ac:dyDescent="0.2">
      <c r="A250" s="103">
        <v>216</v>
      </c>
      <c r="B250" s="40" t="s">
        <v>102</v>
      </c>
      <c r="C250" s="40" t="s">
        <v>7</v>
      </c>
    </row>
    <row r="251" spans="1:3" x14ac:dyDescent="0.2">
      <c r="A251" s="103">
        <v>236</v>
      </c>
      <c r="B251" s="40" t="s">
        <v>111</v>
      </c>
      <c r="C251" s="40" t="s">
        <v>7</v>
      </c>
    </row>
    <row r="252" spans="1:3" x14ac:dyDescent="0.2">
      <c r="A252" s="103">
        <v>263</v>
      </c>
      <c r="B252" s="40" t="s">
        <v>118</v>
      </c>
      <c r="C252" s="40" t="s">
        <v>7</v>
      </c>
    </row>
    <row r="253" spans="1:3" x14ac:dyDescent="0.2">
      <c r="A253" s="103">
        <v>1740</v>
      </c>
      <c r="B253" s="40" t="s">
        <v>360</v>
      </c>
      <c r="C253" s="40" t="s">
        <v>7</v>
      </c>
    </row>
    <row r="254" spans="1:3" x14ac:dyDescent="0.2">
      <c r="A254" s="103">
        <v>304</v>
      </c>
      <c r="B254" s="40" t="s">
        <v>137</v>
      </c>
      <c r="C254" s="40" t="s">
        <v>7</v>
      </c>
    </row>
    <row r="255" spans="1:3" x14ac:dyDescent="0.2">
      <c r="A255" s="103">
        <v>281</v>
      </c>
      <c r="B255" s="40" t="s">
        <v>126</v>
      </c>
      <c r="C255" s="40" t="s">
        <v>7</v>
      </c>
    </row>
    <row r="256" spans="1:3" x14ac:dyDescent="0.2">
      <c r="A256" s="103">
        <v>668</v>
      </c>
      <c r="B256" s="40" t="s">
        <v>243</v>
      </c>
      <c r="C256" s="40" t="s">
        <v>7</v>
      </c>
    </row>
    <row r="257" spans="1:3" x14ac:dyDescent="0.2">
      <c r="A257" s="103">
        <v>297</v>
      </c>
      <c r="B257" s="40" t="s">
        <v>132</v>
      </c>
      <c r="C257" s="40" t="s">
        <v>7</v>
      </c>
    </row>
    <row r="258" spans="1:3" x14ac:dyDescent="0.2">
      <c r="A258" s="103">
        <v>200</v>
      </c>
      <c r="B258" s="40" t="s">
        <v>96</v>
      </c>
      <c r="C258" s="40" t="s">
        <v>4</v>
      </c>
    </row>
    <row r="259" spans="1:3" x14ac:dyDescent="0.2">
      <c r="A259" s="103">
        <v>213</v>
      </c>
      <c r="B259" s="40" t="s">
        <v>100</v>
      </c>
      <c r="C259" s="40" t="s">
        <v>4</v>
      </c>
    </row>
    <row r="260" spans="1:3" x14ac:dyDescent="0.2">
      <c r="A260" s="103">
        <v>150</v>
      </c>
      <c r="B260" s="40" t="s">
        <v>78</v>
      </c>
      <c r="C260" s="40" t="s">
        <v>4</v>
      </c>
    </row>
    <row r="261" spans="1:3" x14ac:dyDescent="0.2">
      <c r="A261" s="103">
        <v>230</v>
      </c>
      <c r="B261" s="40" t="s">
        <v>108</v>
      </c>
      <c r="C261" s="40" t="s">
        <v>4</v>
      </c>
    </row>
    <row r="262" spans="1:3" x14ac:dyDescent="0.2">
      <c r="A262" s="103">
        <v>232</v>
      </c>
      <c r="B262" s="40" t="s">
        <v>109</v>
      </c>
      <c r="C262" s="40" t="s">
        <v>4</v>
      </c>
    </row>
    <row r="263" spans="1:3" x14ac:dyDescent="0.2">
      <c r="A263" s="103">
        <v>233</v>
      </c>
      <c r="B263" s="40" t="s">
        <v>110</v>
      </c>
      <c r="C263" s="40" t="s">
        <v>4</v>
      </c>
    </row>
    <row r="264" spans="1:3" x14ac:dyDescent="0.2">
      <c r="A264" s="103">
        <v>243</v>
      </c>
      <c r="B264" s="40" t="s">
        <v>113</v>
      </c>
      <c r="C264" s="40" t="s">
        <v>4</v>
      </c>
    </row>
    <row r="265" spans="1:3" x14ac:dyDescent="0.2">
      <c r="A265" s="103">
        <v>262</v>
      </c>
      <c r="B265" s="40" t="s">
        <v>117</v>
      </c>
      <c r="C265" s="40" t="s">
        <v>4</v>
      </c>
    </row>
    <row r="266" spans="1:3" x14ac:dyDescent="0.2">
      <c r="A266" s="103">
        <v>302</v>
      </c>
      <c r="B266" s="40" t="s">
        <v>135</v>
      </c>
      <c r="C266" s="40" t="s">
        <v>4</v>
      </c>
    </row>
    <row r="267" spans="1:3" x14ac:dyDescent="0.2">
      <c r="A267" s="103">
        <v>1773</v>
      </c>
      <c r="B267" s="40" t="s">
        <v>363</v>
      </c>
      <c r="C267" s="40" t="s">
        <v>4</v>
      </c>
    </row>
    <row r="268" spans="1:3" x14ac:dyDescent="0.2">
      <c r="A268" s="103">
        <v>273</v>
      </c>
      <c r="B268" s="40" t="s">
        <v>121</v>
      </c>
      <c r="C268" s="40" t="s">
        <v>4</v>
      </c>
    </row>
    <row r="269" spans="1:3" x14ac:dyDescent="0.2">
      <c r="A269" s="103">
        <v>285</v>
      </c>
      <c r="B269" s="40" t="s">
        <v>127</v>
      </c>
      <c r="C269" s="40" t="s">
        <v>4</v>
      </c>
    </row>
    <row r="270" spans="1:3" x14ac:dyDescent="0.2">
      <c r="A270" s="103">
        <v>50</v>
      </c>
      <c r="B270" s="40" t="s">
        <v>56</v>
      </c>
      <c r="C270" s="40" t="s">
        <v>4</v>
      </c>
    </row>
    <row r="271" spans="1:3" x14ac:dyDescent="0.2">
      <c r="A271" s="103">
        <v>301</v>
      </c>
      <c r="B271" s="40" t="s">
        <v>134</v>
      </c>
      <c r="C271" s="40" t="s">
        <v>4</v>
      </c>
    </row>
    <row r="272" spans="1:3" x14ac:dyDescent="0.2">
      <c r="A272" s="103">
        <v>141</v>
      </c>
      <c r="B272" s="40" t="s">
        <v>75</v>
      </c>
      <c r="C272" s="40" t="s">
        <v>3</v>
      </c>
    </row>
    <row r="273" spans="1:3" x14ac:dyDescent="0.2">
      <c r="A273" s="103">
        <v>147</v>
      </c>
      <c r="B273" s="40" t="s">
        <v>76</v>
      </c>
      <c r="C273" s="40" t="s">
        <v>3</v>
      </c>
    </row>
    <row r="274" spans="1:3" x14ac:dyDescent="0.2">
      <c r="A274" s="103">
        <v>1774</v>
      </c>
      <c r="B274" s="40" t="s">
        <v>364</v>
      </c>
      <c r="C274" s="40" t="s">
        <v>3</v>
      </c>
    </row>
    <row r="275" spans="1:3" x14ac:dyDescent="0.2">
      <c r="A275" s="103">
        <v>153</v>
      </c>
      <c r="B275" s="40" t="s">
        <v>79</v>
      </c>
      <c r="C275" s="40" t="s">
        <v>3</v>
      </c>
    </row>
    <row r="276" spans="1:3" x14ac:dyDescent="0.2">
      <c r="A276" s="103">
        <v>158</v>
      </c>
      <c r="B276" s="40" t="s">
        <v>80</v>
      </c>
      <c r="C276" s="40" t="s">
        <v>3</v>
      </c>
    </row>
    <row r="277" spans="1:3" x14ac:dyDescent="0.2">
      <c r="A277" s="103">
        <v>163</v>
      </c>
      <c r="B277" s="40" t="s">
        <v>82</v>
      </c>
      <c r="C277" s="40" t="s">
        <v>3</v>
      </c>
    </row>
    <row r="278" spans="1:3" x14ac:dyDescent="0.2">
      <c r="A278" s="103">
        <v>164</v>
      </c>
      <c r="B278" s="40" t="s">
        <v>478</v>
      </c>
      <c r="C278" s="40" t="s">
        <v>3</v>
      </c>
    </row>
    <row r="279" spans="1:3" x14ac:dyDescent="0.2">
      <c r="A279" s="103">
        <v>1735</v>
      </c>
      <c r="B279" s="40" t="s">
        <v>359</v>
      </c>
      <c r="C279" s="40" t="s">
        <v>3</v>
      </c>
    </row>
    <row r="280" spans="1:3" x14ac:dyDescent="0.2">
      <c r="A280" s="103">
        <v>168</v>
      </c>
      <c r="B280" s="40" t="s">
        <v>84</v>
      </c>
      <c r="C280" s="40" t="s">
        <v>3</v>
      </c>
    </row>
    <row r="281" spans="1:3" x14ac:dyDescent="0.2">
      <c r="A281" s="103">
        <v>173</v>
      </c>
      <c r="B281" s="40" t="s">
        <v>86</v>
      </c>
      <c r="C281" s="40" t="s">
        <v>3</v>
      </c>
    </row>
    <row r="282" spans="1:3" x14ac:dyDescent="0.2">
      <c r="A282" s="103">
        <v>1742</v>
      </c>
      <c r="B282" s="40" t="s">
        <v>361</v>
      </c>
      <c r="C282" s="40" t="s">
        <v>3</v>
      </c>
    </row>
    <row r="283" spans="1:3" x14ac:dyDescent="0.2">
      <c r="A283" s="103">
        <v>183</v>
      </c>
      <c r="B283" s="40" t="s">
        <v>90</v>
      </c>
      <c r="C283" s="40" t="s">
        <v>3</v>
      </c>
    </row>
    <row r="284" spans="1:3" x14ac:dyDescent="0.2">
      <c r="A284" s="103">
        <v>1700</v>
      </c>
      <c r="B284" s="40" t="s">
        <v>341</v>
      </c>
      <c r="C284" s="40" t="s">
        <v>3</v>
      </c>
    </row>
    <row r="285" spans="1:3" x14ac:dyDescent="0.2">
      <c r="A285" s="103">
        <v>189</v>
      </c>
      <c r="B285" s="40" t="s">
        <v>92</v>
      </c>
      <c r="C285" s="40" t="s">
        <v>3</v>
      </c>
    </row>
    <row r="286" spans="1:3" x14ac:dyDescent="0.2">
      <c r="A286" s="103">
        <v>1959</v>
      </c>
      <c r="B286" s="40" t="s">
        <v>479</v>
      </c>
      <c r="C286" s="40" t="s">
        <v>20</v>
      </c>
    </row>
    <row r="287" spans="1:3" x14ac:dyDescent="0.2">
      <c r="A287" s="103">
        <v>748</v>
      </c>
      <c r="B287" s="40" t="s">
        <v>260</v>
      </c>
      <c r="C287" s="40" t="s">
        <v>20</v>
      </c>
    </row>
    <row r="288" spans="1:3" x14ac:dyDescent="0.2">
      <c r="A288" s="103">
        <v>758</v>
      </c>
      <c r="B288" s="40" t="s">
        <v>265</v>
      </c>
      <c r="C288" s="40" t="s">
        <v>20</v>
      </c>
    </row>
    <row r="289" spans="1:3" x14ac:dyDescent="0.2">
      <c r="A289" s="103">
        <v>1719</v>
      </c>
      <c r="B289" s="40" t="s">
        <v>350</v>
      </c>
      <c r="C289" s="40" t="s">
        <v>20</v>
      </c>
    </row>
    <row r="290" spans="1:3" x14ac:dyDescent="0.2">
      <c r="A290" s="103">
        <v>777</v>
      </c>
      <c r="B290" s="40" t="s">
        <v>271</v>
      </c>
      <c r="C290" s="40" t="s">
        <v>20</v>
      </c>
    </row>
    <row r="291" spans="1:3" x14ac:dyDescent="0.2">
      <c r="A291" s="103">
        <v>779</v>
      </c>
      <c r="B291" s="40" t="s">
        <v>272</v>
      </c>
      <c r="C291" s="40" t="s">
        <v>20</v>
      </c>
    </row>
    <row r="292" spans="1:3" x14ac:dyDescent="0.2">
      <c r="A292" s="103">
        <v>1655</v>
      </c>
      <c r="B292" s="40" t="s">
        <v>326</v>
      </c>
      <c r="C292" s="40" t="s">
        <v>20</v>
      </c>
    </row>
    <row r="293" spans="1:3" x14ac:dyDescent="0.2">
      <c r="A293" s="103">
        <v>1709</v>
      </c>
      <c r="B293" s="40" t="s">
        <v>347</v>
      </c>
      <c r="C293" s="40" t="s">
        <v>20</v>
      </c>
    </row>
    <row r="294" spans="1:3" x14ac:dyDescent="0.2">
      <c r="A294" s="103">
        <v>826</v>
      </c>
      <c r="B294" s="40" t="s">
        <v>284</v>
      </c>
      <c r="C294" s="40" t="s">
        <v>20</v>
      </c>
    </row>
    <row r="295" spans="1:3" x14ac:dyDescent="0.2">
      <c r="A295" s="103">
        <v>1674</v>
      </c>
      <c r="B295" s="40" t="s">
        <v>331</v>
      </c>
      <c r="C295" s="40" t="s">
        <v>20</v>
      </c>
    </row>
    <row r="296" spans="1:3" x14ac:dyDescent="0.2">
      <c r="A296" s="103">
        <v>840</v>
      </c>
      <c r="B296" s="40" t="s">
        <v>286</v>
      </c>
      <c r="C296" s="40" t="s">
        <v>20</v>
      </c>
    </row>
    <row r="297" spans="1:3" x14ac:dyDescent="0.2">
      <c r="A297" s="103">
        <v>851</v>
      </c>
      <c r="B297" s="40" t="s">
        <v>290</v>
      </c>
      <c r="C297" s="40" t="s">
        <v>20</v>
      </c>
    </row>
    <row r="298" spans="1:3" x14ac:dyDescent="0.2">
      <c r="A298" s="103">
        <v>873</v>
      </c>
      <c r="B298" s="40" t="s">
        <v>299</v>
      </c>
      <c r="C298" s="40" t="s">
        <v>20</v>
      </c>
    </row>
    <row r="299" spans="1:3" x14ac:dyDescent="0.2">
      <c r="A299" s="103">
        <v>879</v>
      </c>
      <c r="B299" s="40" t="s">
        <v>300</v>
      </c>
      <c r="C299" s="40" t="s">
        <v>20</v>
      </c>
    </row>
    <row r="300" spans="1:3" x14ac:dyDescent="0.2">
      <c r="A300" s="103">
        <v>370</v>
      </c>
      <c r="B300" s="40" t="s">
        <v>161</v>
      </c>
      <c r="C300" s="40" t="s">
        <v>162</v>
      </c>
    </row>
    <row r="301" spans="1:3" x14ac:dyDescent="0.2">
      <c r="A301" s="103">
        <v>385</v>
      </c>
      <c r="B301" s="40" t="s">
        <v>168</v>
      </c>
      <c r="C301" s="40" t="s">
        <v>162</v>
      </c>
    </row>
    <row r="302" spans="1:3" x14ac:dyDescent="0.2">
      <c r="A302" s="103">
        <v>415</v>
      </c>
      <c r="B302" s="40" t="s">
        <v>180</v>
      </c>
      <c r="C302" s="40" t="s">
        <v>162</v>
      </c>
    </row>
    <row r="303" spans="1:3" x14ac:dyDescent="0.2">
      <c r="A303" s="103">
        <v>431</v>
      </c>
      <c r="B303" s="40" t="s">
        <v>182</v>
      </c>
      <c r="C303" s="40" t="s">
        <v>162</v>
      </c>
    </row>
    <row r="304" spans="1:3" x14ac:dyDescent="0.2">
      <c r="A304" s="103">
        <v>439</v>
      </c>
      <c r="B304" s="40" t="s">
        <v>185</v>
      </c>
      <c r="C304" s="40" t="s">
        <v>162</v>
      </c>
    </row>
    <row r="305" spans="1:3" x14ac:dyDescent="0.2">
      <c r="A305" s="103">
        <v>852</v>
      </c>
      <c r="B305" s="40" t="s">
        <v>291</v>
      </c>
      <c r="C305" s="40" t="s">
        <v>162</v>
      </c>
    </row>
    <row r="306" spans="1:3" x14ac:dyDescent="0.2">
      <c r="A306" s="103">
        <v>880</v>
      </c>
      <c r="B306" s="40" t="s">
        <v>301</v>
      </c>
      <c r="C306" s="40" t="s">
        <v>162</v>
      </c>
    </row>
    <row r="307" spans="1:3" x14ac:dyDescent="0.2">
      <c r="A307" s="103">
        <v>479</v>
      </c>
      <c r="B307" s="40" t="s">
        <v>195</v>
      </c>
      <c r="C307" s="40" t="s">
        <v>162</v>
      </c>
    </row>
    <row r="308" spans="1:3" x14ac:dyDescent="0.2">
      <c r="A308" s="103">
        <v>654</v>
      </c>
      <c r="B308" s="40" t="s">
        <v>241</v>
      </c>
      <c r="C308" s="40" t="s">
        <v>19</v>
      </c>
    </row>
    <row r="309" spans="1:3" x14ac:dyDescent="0.2">
      <c r="A309" s="103">
        <v>664</v>
      </c>
      <c r="B309" s="40" t="s">
        <v>242</v>
      </c>
      <c r="C309" s="40" t="s">
        <v>19</v>
      </c>
    </row>
    <row r="310" spans="1:3" x14ac:dyDescent="0.2">
      <c r="A310" s="103">
        <v>677</v>
      </c>
      <c r="B310" s="40" t="s">
        <v>244</v>
      </c>
      <c r="C310" s="40" t="s">
        <v>19</v>
      </c>
    </row>
    <row r="311" spans="1:3" x14ac:dyDescent="0.2">
      <c r="A311" s="103">
        <v>678</v>
      </c>
      <c r="B311" s="40" t="s">
        <v>245</v>
      </c>
      <c r="C311" s="40" t="s">
        <v>19</v>
      </c>
    </row>
    <row r="312" spans="1:3" x14ac:dyDescent="0.2">
      <c r="A312" s="103">
        <v>687</v>
      </c>
      <c r="B312" s="40" t="s">
        <v>480</v>
      </c>
      <c r="C312" s="40" t="s">
        <v>19</v>
      </c>
    </row>
    <row r="313" spans="1:3" x14ac:dyDescent="0.2">
      <c r="A313" s="103">
        <v>1695</v>
      </c>
      <c r="B313" s="40" t="s">
        <v>338</v>
      </c>
      <c r="C313" s="40" t="s">
        <v>19</v>
      </c>
    </row>
    <row r="314" spans="1:3" x14ac:dyDescent="0.2">
      <c r="A314" s="103">
        <v>703</v>
      </c>
      <c r="B314" s="40" t="s">
        <v>248</v>
      </c>
      <c r="C314" s="40" t="s">
        <v>19</v>
      </c>
    </row>
    <row r="315" spans="1:3" x14ac:dyDescent="0.2">
      <c r="A315" s="103">
        <v>1676</v>
      </c>
      <c r="B315" s="40" t="s">
        <v>332</v>
      </c>
      <c r="C315" s="40" t="s">
        <v>19</v>
      </c>
    </row>
    <row r="316" spans="1:3" x14ac:dyDescent="0.2">
      <c r="A316" s="103">
        <v>1714</v>
      </c>
      <c r="B316" s="40" t="s">
        <v>349</v>
      </c>
      <c r="C316" s="40" t="s">
        <v>19</v>
      </c>
    </row>
    <row r="317" spans="1:3" x14ac:dyDescent="0.2">
      <c r="A317" s="103">
        <v>715</v>
      </c>
      <c r="B317" s="40" t="s">
        <v>250</v>
      </c>
      <c r="C317" s="40" t="s">
        <v>19</v>
      </c>
    </row>
    <row r="318" spans="1:3" x14ac:dyDescent="0.2">
      <c r="A318" s="103">
        <v>716</v>
      </c>
      <c r="B318" s="40" t="s">
        <v>251</v>
      </c>
      <c r="C318" s="40" t="s">
        <v>19</v>
      </c>
    </row>
    <row r="319" spans="1:3" x14ac:dyDescent="0.2">
      <c r="A319" s="103">
        <v>717</v>
      </c>
      <c r="B319" s="40" t="s">
        <v>252</v>
      </c>
      <c r="C319" s="40" t="s">
        <v>19</v>
      </c>
    </row>
    <row r="320" spans="1:3" x14ac:dyDescent="0.2">
      <c r="A320" s="103">
        <v>718</v>
      </c>
      <c r="B320" s="40" t="s">
        <v>253</v>
      </c>
      <c r="C320" s="40" t="s">
        <v>19</v>
      </c>
    </row>
    <row r="321" spans="1:3" x14ac:dyDescent="0.2">
      <c r="A321" s="103">
        <v>1621</v>
      </c>
      <c r="B321" s="40" t="s">
        <v>199</v>
      </c>
      <c r="C321" s="40" t="s">
        <v>15</v>
      </c>
    </row>
    <row r="322" spans="1:3" x14ac:dyDescent="0.2">
      <c r="A322" s="103">
        <v>1916</v>
      </c>
      <c r="B322" s="40" t="s">
        <v>371</v>
      </c>
      <c r="C322" s="40" t="s">
        <v>15</v>
      </c>
    </row>
    <row r="323" spans="1:3" x14ac:dyDescent="0.2">
      <c r="A323" s="103">
        <v>1926</v>
      </c>
      <c r="B323" s="40" t="s">
        <v>372</v>
      </c>
      <c r="C323" s="40" t="s">
        <v>15</v>
      </c>
    </row>
    <row r="324" spans="1:3" x14ac:dyDescent="0.2">
      <c r="A324" s="103">
        <v>626</v>
      </c>
      <c r="B324" s="40" t="s">
        <v>234</v>
      </c>
      <c r="C324" s="40" t="s">
        <v>15</v>
      </c>
    </row>
    <row r="325" spans="1:3" x14ac:dyDescent="0.2">
      <c r="A325" s="103">
        <v>629</v>
      </c>
      <c r="B325" s="40" t="s">
        <v>236</v>
      </c>
      <c r="C325" s="40" t="s">
        <v>15</v>
      </c>
    </row>
    <row r="326" spans="1:3" x14ac:dyDescent="0.2">
      <c r="A326" s="103">
        <v>637</v>
      </c>
      <c r="B326" s="40" t="s">
        <v>238</v>
      </c>
      <c r="C326" s="40" t="s">
        <v>15</v>
      </c>
    </row>
    <row r="327" spans="1:3" x14ac:dyDescent="0.2">
      <c r="A327" s="103">
        <v>375</v>
      </c>
      <c r="B327" s="40" t="s">
        <v>163</v>
      </c>
      <c r="C327" s="40" t="s">
        <v>381</v>
      </c>
    </row>
    <row r="328" spans="1:3" x14ac:dyDescent="0.2">
      <c r="A328" s="103">
        <v>377</v>
      </c>
      <c r="B328" s="40" t="s">
        <v>165</v>
      </c>
      <c r="C328" s="40" t="s">
        <v>381</v>
      </c>
    </row>
    <row r="329" spans="1:3" x14ac:dyDescent="0.2">
      <c r="A329" s="103">
        <v>392</v>
      </c>
      <c r="B329" s="40" t="s">
        <v>170</v>
      </c>
      <c r="C329" s="40" t="s">
        <v>381</v>
      </c>
    </row>
    <row r="330" spans="1:3" x14ac:dyDescent="0.2">
      <c r="A330" s="103">
        <v>396</v>
      </c>
      <c r="B330" s="40" t="s">
        <v>172</v>
      </c>
      <c r="C330" s="40" t="s">
        <v>381</v>
      </c>
    </row>
    <row r="331" spans="1:3" x14ac:dyDescent="0.2">
      <c r="A331" s="103">
        <v>397</v>
      </c>
      <c r="B331" s="40" t="s">
        <v>173</v>
      </c>
      <c r="C331" s="40" t="s">
        <v>381</v>
      </c>
    </row>
    <row r="332" spans="1:3" x14ac:dyDescent="0.2">
      <c r="A332" s="103">
        <v>453</v>
      </c>
      <c r="B332" s="40" t="s">
        <v>190</v>
      </c>
      <c r="C332" s="40" t="s">
        <v>381</v>
      </c>
    </row>
    <row r="333" spans="1:3" x14ac:dyDescent="0.2">
      <c r="A333" s="103">
        <v>473</v>
      </c>
      <c r="B333" s="40" t="s">
        <v>194</v>
      </c>
      <c r="C333" s="40" t="s">
        <v>381</v>
      </c>
    </row>
    <row r="334" spans="1:3" x14ac:dyDescent="0.2">
      <c r="A334" s="103">
        <v>888</v>
      </c>
      <c r="B334" s="40" t="s">
        <v>481</v>
      </c>
      <c r="C334" s="40" t="s">
        <v>26</v>
      </c>
    </row>
    <row r="335" spans="1:3" x14ac:dyDescent="0.2">
      <c r="A335" s="103">
        <v>1954</v>
      </c>
      <c r="B335" s="40" t="s">
        <v>482</v>
      </c>
      <c r="C335" s="40" t="s">
        <v>26</v>
      </c>
    </row>
    <row r="336" spans="1:3" x14ac:dyDescent="0.2">
      <c r="A336" s="103">
        <v>899</v>
      </c>
      <c r="B336" s="40" t="s">
        <v>304</v>
      </c>
      <c r="C336" s="40" t="s">
        <v>26</v>
      </c>
    </row>
    <row r="337" spans="1:3" x14ac:dyDescent="0.2">
      <c r="A337" s="103">
        <v>1903</v>
      </c>
      <c r="B337" s="40" t="s">
        <v>305</v>
      </c>
      <c r="C337" s="40" t="s">
        <v>26</v>
      </c>
    </row>
    <row r="338" spans="1:3" x14ac:dyDescent="0.2">
      <c r="A338" s="103">
        <v>1729</v>
      </c>
      <c r="B338" s="40" t="s">
        <v>355</v>
      </c>
      <c r="C338" s="40" t="s">
        <v>26</v>
      </c>
    </row>
    <row r="339" spans="1:3" x14ac:dyDescent="0.2">
      <c r="A339" s="103">
        <v>917</v>
      </c>
      <c r="B339" s="40" t="s">
        <v>308</v>
      </c>
      <c r="C339" s="40" t="s">
        <v>26</v>
      </c>
    </row>
    <row r="340" spans="1:3" x14ac:dyDescent="0.2">
      <c r="A340" s="103">
        <v>928</v>
      </c>
      <c r="B340" s="40" t="s">
        <v>309</v>
      </c>
      <c r="C340" s="40" t="s">
        <v>26</v>
      </c>
    </row>
    <row r="341" spans="1:3" x14ac:dyDescent="0.2">
      <c r="A341" s="103">
        <v>882</v>
      </c>
      <c r="B341" s="40" t="s">
        <v>302</v>
      </c>
      <c r="C341" s="40" t="s">
        <v>26</v>
      </c>
    </row>
    <row r="342" spans="1:3" x14ac:dyDescent="0.2">
      <c r="A342" s="103">
        <v>935</v>
      </c>
      <c r="B342" s="40" t="s">
        <v>310</v>
      </c>
      <c r="C342" s="40" t="s">
        <v>26</v>
      </c>
    </row>
    <row r="343" spans="1:3" x14ac:dyDescent="0.2">
      <c r="A343" s="103">
        <v>938</v>
      </c>
      <c r="B343" s="40" t="s">
        <v>311</v>
      </c>
      <c r="C343" s="40" t="s">
        <v>26</v>
      </c>
    </row>
    <row r="344" spans="1:3" x14ac:dyDescent="0.2">
      <c r="A344" s="103">
        <v>965</v>
      </c>
      <c r="B344" s="40" t="s">
        <v>315</v>
      </c>
      <c r="C344" s="40" t="s">
        <v>26</v>
      </c>
    </row>
    <row r="345" spans="1:3" x14ac:dyDescent="0.2">
      <c r="A345" s="103">
        <v>1883</v>
      </c>
      <c r="B345" s="40" t="s">
        <v>369</v>
      </c>
      <c r="C345" s="40" t="s">
        <v>26</v>
      </c>
    </row>
    <row r="346" spans="1:3" x14ac:dyDescent="0.2">
      <c r="A346" s="103">
        <v>971</v>
      </c>
      <c r="B346" s="40" t="s">
        <v>483</v>
      </c>
      <c r="C346" s="40" t="s">
        <v>26</v>
      </c>
    </row>
    <row r="347" spans="1:3" x14ac:dyDescent="0.2">
      <c r="A347" s="103">
        <v>981</v>
      </c>
      <c r="B347" s="40" t="s">
        <v>316</v>
      </c>
      <c r="C347" s="40" t="s">
        <v>26</v>
      </c>
    </row>
    <row r="348" spans="1:3" x14ac:dyDescent="0.2">
      <c r="A348" s="103">
        <v>994</v>
      </c>
      <c r="B348" s="40" t="s">
        <v>321</v>
      </c>
      <c r="C348" s="40" t="s">
        <v>26</v>
      </c>
    </row>
    <row r="349" spans="1:3" x14ac:dyDescent="0.2">
      <c r="A349" s="103">
        <v>986</v>
      </c>
      <c r="B349" s="40" t="s">
        <v>319</v>
      </c>
      <c r="C349" s="40" t="s">
        <v>26</v>
      </c>
    </row>
    <row r="350" spans="1:3" x14ac:dyDescent="0.2">
      <c r="A350" s="103">
        <v>1724</v>
      </c>
      <c r="B350" s="40" t="s">
        <v>353</v>
      </c>
      <c r="C350" s="40" t="s">
        <v>23</v>
      </c>
    </row>
    <row r="351" spans="1:3" x14ac:dyDescent="0.2">
      <c r="A351" s="103">
        <v>753</v>
      </c>
      <c r="B351" s="40" t="s">
        <v>261</v>
      </c>
      <c r="C351" s="40" t="s">
        <v>23</v>
      </c>
    </row>
    <row r="352" spans="1:3" x14ac:dyDescent="0.2">
      <c r="A352" s="103">
        <v>1728</v>
      </c>
      <c r="B352" s="40" t="s">
        <v>354</v>
      </c>
      <c r="C352" s="40" t="s">
        <v>23</v>
      </c>
    </row>
    <row r="353" spans="1:3" x14ac:dyDescent="0.2">
      <c r="A353" s="103">
        <v>770</v>
      </c>
      <c r="B353" s="40" t="s">
        <v>269</v>
      </c>
      <c r="C353" s="40" t="s">
        <v>23</v>
      </c>
    </row>
    <row r="354" spans="1:3" x14ac:dyDescent="0.2">
      <c r="A354" s="103">
        <v>772</v>
      </c>
      <c r="B354" s="40" t="s">
        <v>270</v>
      </c>
      <c r="C354" s="40" t="s">
        <v>23</v>
      </c>
    </row>
    <row r="355" spans="1:3" x14ac:dyDescent="0.2">
      <c r="A355" s="103">
        <v>1658</v>
      </c>
      <c r="B355" s="40" t="s">
        <v>327</v>
      </c>
      <c r="C355" s="40" t="s">
        <v>23</v>
      </c>
    </row>
    <row r="356" spans="1:3" x14ac:dyDescent="0.2">
      <c r="A356" s="103">
        <v>820</v>
      </c>
      <c r="B356" s="40" t="s">
        <v>457</v>
      </c>
      <c r="C356" s="40" t="s">
        <v>23</v>
      </c>
    </row>
    <row r="357" spans="1:3" x14ac:dyDescent="0.2">
      <c r="A357" s="103">
        <v>823</v>
      </c>
      <c r="B357" s="40" t="s">
        <v>282</v>
      </c>
      <c r="C357" s="40" t="s">
        <v>23</v>
      </c>
    </row>
    <row r="358" spans="1:3" x14ac:dyDescent="0.2">
      <c r="A358" s="103">
        <v>1667</v>
      </c>
      <c r="B358" s="40" t="s">
        <v>329</v>
      </c>
      <c r="C358" s="40" t="s">
        <v>23</v>
      </c>
    </row>
    <row r="359" spans="1:3" x14ac:dyDescent="0.2">
      <c r="A359" s="103">
        <v>848</v>
      </c>
      <c r="B359" s="40" t="s">
        <v>289</v>
      </c>
      <c r="C359" s="40" t="s">
        <v>23</v>
      </c>
    </row>
    <row r="360" spans="1:3" x14ac:dyDescent="0.2">
      <c r="A360" s="103">
        <v>858</v>
      </c>
      <c r="B360" s="40" t="s">
        <v>294</v>
      </c>
      <c r="C360" s="40" t="s">
        <v>23</v>
      </c>
    </row>
    <row r="361" spans="1:3" x14ac:dyDescent="0.2">
      <c r="A361" s="103">
        <v>861</v>
      </c>
      <c r="B361" s="40" t="s">
        <v>295</v>
      </c>
      <c r="C361" s="40" t="s">
        <v>23</v>
      </c>
    </row>
    <row r="362" spans="1:3" x14ac:dyDescent="0.2">
      <c r="A362" s="104">
        <v>866</v>
      </c>
      <c r="B362" s="47" t="s">
        <v>297</v>
      </c>
      <c r="C362" s="47" t="s">
        <v>23</v>
      </c>
    </row>
  </sheetData>
  <pageMargins left="0.70866141732283472" right="0.70866141732283472" top="0.74803149606299213" bottom="0.74803149606299213" header="0.31496062992125984" footer="0.31496062992125984"/>
  <pageSetup paperSize="9" scale="46" fitToHeight="3"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Voorblad</vt:lpstr>
      <vt:lpstr>Inhoud</vt:lpstr>
      <vt:lpstr>Toelichting</vt:lpstr>
      <vt:lpstr>Tabel 1.1</vt:lpstr>
      <vt:lpstr>Tabel 1.2</vt:lpstr>
      <vt:lpstr>Tabel 3</vt:lpstr>
      <vt:lpstr>Bijlage 1</vt:lpstr>
      <vt:lpstr>'Bijlage 1'!Afdrukbereik</vt:lpstr>
      <vt:lpstr>Inhoud!Afdrukbereik</vt:lpstr>
      <vt:lpstr>'Tabel 1.1'!Afdrukbereik</vt:lpstr>
      <vt:lpstr>'Tabel 1.2'!Afdrukbereik</vt:lpstr>
      <vt:lpstr>Toelichting!Afdrukbereik</vt:lpstr>
      <vt:lpstr>Voorblad!Afdrukbereik</vt:lpstr>
      <vt:lpstr>'Bijlage 1'!Afdruktitels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Lalta</dc:creator>
  <cp:lastModifiedBy>Ebenau, E.V. (Evelien, secundair Productie)</cp:lastModifiedBy>
  <cp:lastPrinted>2016-02-12T09:58:37Z</cp:lastPrinted>
  <dcterms:created xsi:type="dcterms:W3CDTF">2014-01-31T08:47:44Z</dcterms:created>
  <dcterms:modified xsi:type="dcterms:W3CDTF">2019-02-27T12:05:43Z</dcterms:modified>
</cp:coreProperties>
</file>